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 s="1"/>
  <c r="F96" i="2"/>
  <c r="G96" i="2"/>
  <c r="H96" i="2"/>
  <c r="I96" i="2"/>
  <c r="I1605" i="2" s="1"/>
  <c r="J96" i="2"/>
  <c r="K96" i="2"/>
  <c r="L96" i="2"/>
  <c r="M96" i="2"/>
  <c r="M1605" i="2" s="1"/>
  <c r="N96" i="2"/>
  <c r="O96" i="2"/>
  <c r="P96" i="2"/>
  <c r="Q96" i="2"/>
  <c r="Q1605" i="2" s="1"/>
  <c r="R96" i="2"/>
  <c r="S96" i="2"/>
  <c r="T96" i="2"/>
  <c r="U96" i="2"/>
  <c r="U1605" i="2" s="1"/>
  <c r="V96" i="2"/>
  <c r="W96" i="2"/>
  <c r="X96" i="2"/>
  <c r="Y96" i="2"/>
  <c r="Y1605" i="2" s="1"/>
  <c r="Z96" i="2"/>
  <c r="AA96" i="2"/>
  <c r="AB96" i="2"/>
  <c r="AC96" i="2"/>
  <c r="AC1605" i="2" s="1"/>
  <c r="AD96" i="2"/>
  <c r="AE96" i="2"/>
  <c r="AF96" i="2"/>
  <c r="AG96" i="2"/>
  <c r="AG1605" i="2" s="1"/>
  <c r="AH96" i="2"/>
  <c r="AI96" i="2"/>
  <c r="AJ96" i="2"/>
  <c r="AK96" i="2"/>
  <c r="AK1605" i="2" s="1"/>
  <c r="AL96" i="2"/>
  <c r="AM96" i="2"/>
  <c r="AN96" i="2"/>
  <c r="AO96" i="2"/>
  <c r="AO1605" i="2" s="1"/>
  <c r="AP96" i="2"/>
  <c r="AQ96" i="2"/>
  <c r="AR96" i="2"/>
  <c r="AS96" i="2"/>
  <c r="AS1605" i="2" s="1"/>
  <c r="AT96" i="2"/>
  <c r="AU96" i="2"/>
  <c r="AV96" i="2"/>
  <c r="AW96" i="2"/>
  <c r="AW1605" i="2" s="1"/>
  <c r="AX96" i="2"/>
  <c r="AY96" i="2"/>
  <c r="AZ96" i="2"/>
  <c r="BA96" i="2"/>
  <c r="BA1605" i="2" s="1"/>
  <c r="BB96" i="2"/>
  <c r="BC96" i="2"/>
  <c r="BD96" i="2"/>
  <c r="BE96" i="2"/>
  <c r="BE1605" i="2" s="1"/>
  <c r="BF96" i="2"/>
  <c r="BG96" i="2"/>
  <c r="BH96" i="2"/>
  <c r="BI96" i="2"/>
  <c r="BI1605" i="2" s="1"/>
  <c r="BJ96" i="2"/>
  <c r="BK96" i="2"/>
  <c r="BL96" i="2"/>
  <c r="BM96" i="2"/>
  <c r="BM1605" i="2" s="1"/>
  <c r="BN96" i="2"/>
  <c r="BO96" i="2"/>
  <c r="BP96" i="2"/>
  <c r="BQ96" i="2"/>
  <c r="BQ1605" i="2" s="1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F1605" i="2" s="1"/>
  <c r="G378" i="2"/>
  <c r="H378" i="2"/>
  <c r="I378" i="2"/>
  <c r="J378" i="2"/>
  <c r="J1605" i="2" s="1"/>
  <c r="K378" i="2"/>
  <c r="L378" i="2"/>
  <c r="M378" i="2"/>
  <c r="N378" i="2"/>
  <c r="N1605" i="2" s="1"/>
  <c r="O378" i="2"/>
  <c r="P378" i="2"/>
  <c r="Q378" i="2"/>
  <c r="R378" i="2"/>
  <c r="R1605" i="2" s="1"/>
  <c r="S378" i="2"/>
  <c r="T378" i="2"/>
  <c r="U378" i="2"/>
  <c r="V378" i="2"/>
  <c r="V1605" i="2" s="1"/>
  <c r="W378" i="2"/>
  <c r="X378" i="2"/>
  <c r="Y378" i="2"/>
  <c r="Z378" i="2"/>
  <c r="Z1605" i="2" s="1"/>
  <c r="AA378" i="2"/>
  <c r="AB378" i="2"/>
  <c r="AC378" i="2"/>
  <c r="AD378" i="2"/>
  <c r="AD1605" i="2" s="1"/>
  <c r="AE378" i="2"/>
  <c r="AF378" i="2"/>
  <c r="AG378" i="2"/>
  <c r="AH378" i="2"/>
  <c r="AH1605" i="2" s="1"/>
  <c r="AI378" i="2"/>
  <c r="AJ378" i="2"/>
  <c r="AK378" i="2"/>
  <c r="AL378" i="2"/>
  <c r="AL1605" i="2" s="1"/>
  <c r="AM378" i="2"/>
  <c r="AN378" i="2"/>
  <c r="AO378" i="2"/>
  <c r="AP378" i="2"/>
  <c r="AP1605" i="2" s="1"/>
  <c r="AQ378" i="2"/>
  <c r="AR378" i="2"/>
  <c r="AS378" i="2"/>
  <c r="AT378" i="2"/>
  <c r="AT1605" i="2" s="1"/>
  <c r="AU378" i="2"/>
  <c r="AV378" i="2"/>
  <c r="AW378" i="2"/>
  <c r="AX378" i="2"/>
  <c r="AX1605" i="2" s="1"/>
  <c r="AY378" i="2"/>
  <c r="AZ378" i="2"/>
  <c r="BA378" i="2"/>
  <c r="BB378" i="2"/>
  <c r="BB1605" i="2" s="1"/>
  <c r="BC378" i="2"/>
  <c r="BD378" i="2"/>
  <c r="BE378" i="2"/>
  <c r="BF378" i="2"/>
  <c r="BF1605" i="2" s="1"/>
  <c r="BG378" i="2"/>
  <c r="BH378" i="2"/>
  <c r="BI378" i="2"/>
  <c r="BJ378" i="2"/>
  <c r="BJ1605" i="2" s="1"/>
  <c r="BK378" i="2"/>
  <c r="BL378" i="2"/>
  <c r="BM378" i="2"/>
  <c r="BN378" i="2"/>
  <c r="BN1605" i="2" s="1"/>
  <c r="BO378" i="2"/>
  <c r="BP378" i="2"/>
  <c r="BQ378" i="2"/>
  <c r="BR378" i="2"/>
  <c r="BR1605" i="2" s="1"/>
  <c r="BS378" i="2"/>
  <c r="E422" i="2"/>
  <c r="F422" i="2"/>
  <c r="G422" i="2"/>
  <c r="G1605" i="2" s="1"/>
  <c r="H422" i="2"/>
  <c r="I422" i="2"/>
  <c r="J422" i="2"/>
  <c r="K422" i="2"/>
  <c r="K1605" i="2" s="1"/>
  <c r="L422" i="2"/>
  <c r="M422" i="2"/>
  <c r="N422" i="2"/>
  <c r="O422" i="2"/>
  <c r="O1605" i="2" s="1"/>
  <c r="P422" i="2"/>
  <c r="Q422" i="2"/>
  <c r="R422" i="2"/>
  <c r="S422" i="2"/>
  <c r="S1605" i="2" s="1"/>
  <c r="T422" i="2"/>
  <c r="U422" i="2"/>
  <c r="V422" i="2"/>
  <c r="W422" i="2"/>
  <c r="W1605" i="2" s="1"/>
  <c r="X422" i="2"/>
  <c r="Y422" i="2"/>
  <c r="Z422" i="2"/>
  <c r="AA422" i="2"/>
  <c r="AA1605" i="2" s="1"/>
  <c r="AB422" i="2"/>
  <c r="AC422" i="2"/>
  <c r="AD422" i="2"/>
  <c r="AE422" i="2"/>
  <c r="AE1605" i="2" s="1"/>
  <c r="AF422" i="2"/>
  <c r="AG422" i="2"/>
  <c r="AH422" i="2"/>
  <c r="AI422" i="2"/>
  <c r="AI1605" i="2" s="1"/>
  <c r="AJ422" i="2"/>
  <c r="AK422" i="2"/>
  <c r="AL422" i="2"/>
  <c r="AM422" i="2"/>
  <c r="AM1605" i="2" s="1"/>
  <c r="AN422" i="2"/>
  <c r="AO422" i="2"/>
  <c r="AP422" i="2"/>
  <c r="AQ422" i="2"/>
  <c r="AQ1605" i="2" s="1"/>
  <c r="AR422" i="2"/>
  <c r="AS422" i="2"/>
  <c r="AT422" i="2"/>
  <c r="AU422" i="2"/>
  <c r="AU1605" i="2" s="1"/>
  <c r="AV422" i="2"/>
  <c r="AW422" i="2"/>
  <c r="AX422" i="2"/>
  <c r="AY422" i="2"/>
  <c r="AY1605" i="2" s="1"/>
  <c r="AZ422" i="2"/>
  <c r="BA422" i="2"/>
  <c r="BB422" i="2"/>
  <c r="BC422" i="2"/>
  <c r="BC1605" i="2" s="1"/>
  <c r="BD422" i="2"/>
  <c r="BE422" i="2"/>
  <c r="BF422" i="2"/>
  <c r="BG422" i="2"/>
  <c r="BG1605" i="2" s="1"/>
  <c r="BH422" i="2"/>
  <c r="BI422" i="2"/>
  <c r="BJ422" i="2"/>
  <c r="BK422" i="2"/>
  <c r="BK1605" i="2" s="1"/>
  <c r="BL422" i="2"/>
  <c r="BM422" i="2"/>
  <c r="BN422" i="2"/>
  <c r="BO422" i="2"/>
  <c r="BO1605" i="2" s="1"/>
  <c r="BP422" i="2"/>
  <c r="BQ422" i="2"/>
  <c r="BR422" i="2"/>
  <c r="BS422" i="2"/>
  <c r="BS1605" i="2" s="1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<sst xmlns="http://schemas.openxmlformats.org/spreadsheetml/2006/main" count="6668" uniqueCount="2456">
  <si>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</si>
  <si>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</si>
  <si>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</si>
  <si>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</si>
  <si>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</si>
  <si>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</si>
  <si>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</si>
  <si>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</si>
  <si>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</si>
  <si>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</si>
  <si>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</si>
  <si>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</si>
  <si>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</si>
  <si>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</si>
  <si>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</si>
  <si>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</si>
  <si>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</si>
  <si>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</si>
  <si>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</si>
  <si>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</si>
  <si>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</si>
  <si>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</si>
  <si>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</si>
  <si>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</si>
  <si>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</si>
  <si>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</si>
  <si>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</si>
  <si>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</si>
  <si>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</si>
  <si>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</si>
  <si>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</si>
  <si>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</si>
  <si>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</si>
  <si>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</si>
  <si>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</si>
  <si>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</si>
  <si>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</si>
  <si>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</si>
  <si>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</si>
  <si>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</si>
  <si>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</si>
  <si>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</si>
  <si>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</si>
  <si>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</si>
  <si>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</si>
  <si>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</si>
  <si>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</si>
  <si>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</si>
  <si>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</si>
  <si>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</si>
  <si>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</si>
  <si>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</si>
  <si>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</si>
  <si>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</si>
  <si>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</si>
  <si>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</si>
  <si>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</si>
  <si>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</si>
  <si>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</si>
  <si>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</si>
  <si>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</si>
  <si>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</si>
  <si>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</si>
  <si>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</si>
  <si>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</si>
  <si>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</si>
  <si>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</si>
  <si>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</si>
  <si>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</si>
  <si>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</si>
  <si>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</si>
  <si>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</si>
  <si>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</si>
  <si>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</si>
  <si>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</si>
  <si>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</si>
  <si>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</si>
  <si>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</si>
  <si>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</si>
  <si>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</si>
  <si>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</si>
  <si>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</si>
  <si>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</si>
  <si>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</si>
  <si>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</si>
  <si>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</si>
  <si>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</si>
  <si>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</si>
  <si>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</si>
  <si>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</si>
  <si>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</si>
  <si>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</si>
  <si>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</si>
  <si>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</si>
  <si>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</si>
  <si>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</si>
  <si>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</si>
  <si>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</si>
  <si>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</si>
  <si>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</si>
  <si>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</si>
  <si>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</si>
  <si>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</si>
  <si>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</si>
  <si>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</si>
  <si>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</si>
  <si>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</si>
  <si>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</si>
  <si>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</si>
  <si>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</si>
  <si>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</si>
  <si>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</si>
  <si>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</si>
  <si>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</si>
  <si>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</si>
  <si>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</si>
  <si>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</si>
  <si>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</si>
  <si>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</si>
  <si>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</si>
  <si>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</si>
  <si>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</si>
  <si>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</si>
  <si>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</si>
  <si>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</si>
  <si>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</si>
  <si>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</si>
  <si>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</si>
  <si>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</si>
  <si>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</si>
  <si>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</si>
  <si>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</si>
  <si>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</si>
  <si>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</si>
  <si>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</si>
  <si>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</si>
  <si>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</si>
  <si>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</si>
  <si>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</si>
  <si>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</si>
  <si>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</si>
  <si>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</si>
  <si>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</si>
  <si>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</si>
  <si>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</si>
  <si>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</si>
  <si>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</si>
  <si>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</si>
  <si>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</si>
  <si>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</si>
  <si>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</si>
  <si>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</si>
  <si>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</si>
  <si>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</si>
  <si>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</si>
  <si>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</si>
  <si>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</si>
  <si>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</si>
  <si>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</si>
  <si>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</si>
  <si>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</si>
  <si>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</si>
  <si>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</si>
  <si>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</si>
  <si>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</si>
  <si>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</si>
  <si>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</si>
  <si>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</si>
  <si>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</si>
  <si>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</si>
  <si>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</si>
  <si>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</si>
  <si>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</si>
  <si>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</si>
  <si>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</si>
  <si>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</si>
  <si>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</si>
  <si>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</si>
  <si>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</si>
  <si>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</si>
  <si>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</si>
  <si>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</si>
  <si>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</si>
  <si>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</si>
  <si>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</si>
  <si>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</si>
  <si>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</si>
  <si>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</si>
  <si>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</si>
  <si>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</si>
  <si>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</si>
  <si>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</si>
  <si>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</si>
  <si>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</si>
  <si>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</si>
  <si>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</si>
  <si>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</si>
  <si>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</si>
  <si>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</si>
  <si>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</si>
  <si>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</si>
  <si>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</si>
  <si>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</si>
  <si>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</si>
  <si>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</si>
  <si>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</si>
  <si>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</si>
  <si>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</si>
  <si>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</si>
  <si>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</si>
  <si>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</si>
  <si>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</si>
  <si>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</si>
  <si>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</si>
  <si>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</si>
  <si>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</si>
  <si>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</si>
  <si>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</si>
  <si>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</si>
  <si>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</si>
  <si>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</si>
  <si>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</si>
  <si>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</si>
  <si>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</si>
  <si>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</si>
  <si>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</si>
  <si>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</si>
  <si>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</si>
  <si>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</si>
  <si>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</si>
  <si>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</si>
  <si>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</si>
  <si>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</si>
  <si>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</si>
  <si>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</si>
  <si>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</si>
  <si>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</si>
  <si>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</si>
  <si>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</si>
  <si>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</si>
  <si>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</si>
  <si>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</si>
  <si>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</si>
  <si>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</si>
  <si>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</si>
  <si>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</si>
  <si>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</si>
  <si>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</si>
  <si>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</si>
  <si>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</si>
  <si>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</si>
  <si>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</si>
  <si>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</si>
  <si>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</si>
  <si>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</si>
  <si>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</si>
  <si>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</si>
  <si>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</si>
  <si>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</si>
  <si>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</si>
  <si>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</si>
  <si>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</si>
  <si>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</si>
  <si>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</si>
  <si>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</si>
  <si>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</si>
  <si>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</si>
  <si>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</si>
  <si>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</si>
  <si>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</si>
  <si>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</si>
  <si>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</si>
  <si>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</si>
  <si>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</si>
  <si>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</si>
  <si>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</si>
  <si>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</si>
  <si>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</si>
  <si>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</si>
  <si>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</si>
  <si>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</si>
  <si>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</si>
  <si>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</si>
  <si>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</si>
  <si>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</si>
  <si>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</si>
  <si>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</si>
  <si>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</si>
  <si>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</si>
  <si>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</si>
  <si>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</si>
  <si>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</si>
  <si>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</si>
  <si>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</si>
  <si>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</si>
  <si>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</si>
  <si>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</si>
  <si>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</si>
  <si>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</si>
  <si>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</si>
  <si>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</si>
  <si>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</si>
  <si>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</si>
  <si>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</si>
  <si>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</si>
  <si>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</si>
  <si>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</si>
  <si>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</si>
  <si>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</si>
  <si>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</si>
  <si>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</si>
  <si>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</si>
  <si>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</si>
  <si>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</si>
  <si>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</si>
  <si>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</si>
  <si>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</si>
  <si>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</si>
  <si>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</si>
  <si>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</si>
  <si>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</si>
  <si>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</si>
  <si>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</si>
  <si>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</si>
  <si>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</si>
  <si>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</si>
  <si>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</si>
  <si>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</si>
  <si>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</si>
  <si>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</si>
  <si>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</si>
  <si>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</si>
  <si>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</si>
  <si>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</si>
  <si>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</si>
  <si>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</si>
  <si>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</si>
  <si>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</si>
  <si>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</si>
  <si>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</si>
  <si>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</si>
  <si>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</si>
  <si>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</si>
  <si>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</si>
  <si>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</si>
  <si>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</si>
  <si>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</si>
  <si>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</si>
  <si>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</si>
  <si>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</si>
  <si>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</si>
  <si>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</si>
  <si>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</si>
  <si>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</si>
  <si>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</si>
  <si>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</si>
  <si>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</si>
  <si>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</si>
  <si>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</si>
  <si>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</si>
  <si>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</si>
  <si>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</si>
  <si>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</si>
  <si>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</si>
  <si>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</si>
  <si>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</si>
  <si>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</si>
  <si>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</si>
  <si>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</si>
  <si>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</si>
  <si>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</si>
  <si>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</si>
  <si>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</si>
  <si>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</si>
  <si>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</si>
  <si>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</si>
  <si>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</si>
  <si>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</si>
  <si>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</si>
  <si>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</si>
  <si>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</si>
  <si>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</si>
  <si>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</si>
  <si>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</si>
  <si>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</si>
  <si>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</si>
  <si>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</si>
  <si>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</si>
  <si>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</si>
  <si>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</si>
  <si>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</si>
  <si>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</si>
  <si>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</si>
  <si>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</si>
  <si>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</si>
  <si>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</si>
  <si>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</si>
  <si>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</si>
  <si>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</si>
  <si>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</si>
  <si>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</si>
  <si>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</si>
  <si>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</si>
  <si>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</si>
  <si>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</si>
  <si>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</si>
  <si>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</si>
  <si>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</si>
  <si>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</si>
  <si>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</si>
  <si>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</si>
  <si>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</si>
  <si>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</si>
  <si>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</si>
  <si>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</si>
  <si>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</si>
  <si>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</si>
  <si>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</si>
  <si>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</si>
  <si>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</si>
  <si>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</si>
  <si>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</si>
  <si>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</si>
  <si>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</si>
  <si>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</si>
  <si>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</si>
  <si>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</si>
  <si>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</si>
  <si>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</si>
  <si>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</si>
  <si>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</si>
  <si>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</si>
  <si>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</si>
  <si>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</si>
  <si>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</si>
  <si>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</si>
  <si>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</si>
  <si>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</si>
  <si>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</si>
  <si>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</si>
  <si>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</si>
  <si>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</si>
  <si>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</si>
  <si>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</si>
  <si>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</si>
  <si>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</si>
  <si>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</si>
  <si>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</si>
  <si>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</si>
  <si>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</si>
  <si>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</si>
  <si>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</si>
  <si>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</si>
  <si>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</si>
  <si>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</si>
  <si>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</si>
  <si>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</si>
  <si>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</si>
  <si>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</si>
  <si>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</si>
  <si>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</si>
  <si>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</si>
  <si>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</si>
  <si>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</si>
  <si>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</si>
  <si>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</si>
  <si>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</si>
  <si>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</si>
  <si>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</si>
  <si>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</si>
  <si>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</si>
  <si>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</si>
  <si>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</si>
  <si>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</si>
  <si>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</si>
  <si>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</si>
  <si>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</si>
  <si>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</si>
  <si>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</si>
  <si>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</si>
  <si>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</si>
  <si>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</si>
  <si>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</si>
  <si>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</si>
  <si>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</si>
  <si>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</si>
  <si>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</si>
  <si>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</si>
  <si>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</si>
  <si>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</si>
  <si>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</si>
  <si>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</si>
  <si>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</si>
  <si>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</si>
  <si>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</si>
  <si>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</si>
  <si>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</si>
  <si>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</si>
  <si>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</si>
  <si>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</si>
  <si>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</si>
  <si>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</si>
  <si>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</si>
  <si>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</si>
  <si>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</si>
  <si>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</si>
  <si>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</si>
  <si>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</si>
  <si>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</si>
  <si>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</si>
  <si>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</si>
  <si>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</si>
  <si>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</si>
  <si>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</si>
  <si>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</si>
  <si>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</si>
  <si>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</si>
  <si>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</si>
  <si>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</si>
  <si>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</si>
  <si>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</si>
  <si>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</si>
  <si>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</si>
  <si>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</si>
  <si>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</si>
  <si>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</si>
  <si>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</si>
  <si>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</si>
  <si>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</si>
  <si>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</si>
  <si>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</si>
  <si>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</si>
  <si>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</si>
  <si>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</si>
  <si>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</si>
  <si>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</si>
  <si>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</si>
  <si>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</si>
  <si>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</si>
  <si>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</si>
  <si>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</si>
  <si>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</si>
  <si>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</si>
  <si>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</si>
  <si>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</si>
  <si>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</si>
  <si>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</si>
  <si>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</si>
  <si>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</si>
  <si>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</si>
  <si>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</si>
  <si>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</si>
  <si>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</si>
  <si>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</si>
  <si>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</si>
  <si>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</si>
  <si>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</si>
  <si>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</si>
  <si>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</si>
  <si>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</si>
  <si>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</si>
  <si>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</si>
  <si>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</si>
  <si>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</si>
  <si>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</si>
  <si>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</si>
  <si>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</si>
  <si>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</si>
  <si>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</si>
  <si>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</si>
  <si>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</si>
  <si>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</si>
  <si>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</si>
  <si>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</si>
  <si>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</si>
  <si>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</si>
  <si>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</si>
  <si>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</si>
  <si>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</si>
  <si>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</si>
  <si>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</si>
  <si>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</si>
  <si>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</si>
  <si>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</si>
  <si>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</si>
  <si>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</si>
  <si>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</si>
  <si>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</si>
  <si>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</si>
  <si>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</si>
  <si>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</si>
  <si>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</si>
  <si>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</si>
  <si>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</si>
  <si>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</si>
  <si>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</si>
  <si>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</si>
  <si>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</si>
  <si>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</si>
  <si>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</si>
  <si>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</si>
  <si>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</si>
  <si>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</si>
  <si>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</si>
  <si>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</si>
  <si>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</si>
  <si>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</si>
  <si>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</si>
  <si>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</si>
  <si>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</si>
  <si>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</si>
  <si>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</si>
  <si>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</si>
  <si>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</si>
  <si>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</si>
  <si>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</si>
  <si>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</si>
  <si>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</si>
  <si>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</si>
  <si>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</si>
  <si>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</si>
  <si>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</si>
  <si>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</si>
  <si>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</si>
  <si>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</si>
  <si>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</si>
  <si>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</si>
  <si>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</si>
  <si>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</si>
  <si>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</si>
  <si>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</si>
  <si>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</si>
  <si>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</si>
  <si>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</si>
  <si>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</si>
  <si>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</si>
  <si>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</si>
  <si>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</si>
  <si>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</si>
  <si>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</si>
  <si>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</si>
  <si>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</si>
  <si>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</si>
  <si>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</si>
  <si>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</si>
  <si>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</si>
  <si>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</si>
  <si>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</si>
  <si>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</si>
  <si>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</si>
  <si>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</si>
  <si>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</si>
  <si>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</si>
  <si>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</si>
  <si>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</si>
  <si>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</si>
  <si>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</si>
  <si>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</si>
  <si>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</si>
  <si>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</si>
  <si>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</si>
  <si>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</si>
  <si>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</si>
  <si>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</si>
  <si>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</si>
  <si>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</si>
  <si>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</si>
  <si>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</si>
  <si>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</si>
  <si>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</si>
  <si>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</si>
  <si>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</si>
  <si>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</si>
  <si>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</si>
  <si>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</si>
  <si>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</si>
  <si>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</si>
  <si>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</si>
  <si>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</si>
  <si>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</si>
  <si>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</si>
  <si>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</si>
  <si>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</si>
  <si>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</si>
  <si>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</si>
  <si>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</si>
  <si>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</si>
  <si>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</si>
  <si>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</si>
  <si>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</si>
  <si>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</si>
  <si>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</si>
  <si>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</si>
  <si>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</si>
  <si>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</si>
  <si>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</si>
  <si>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</si>
  <si>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</si>
  <si>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</si>
  <si>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</si>
  <si>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</si>
  <si>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</si>
  <si>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</si>
  <si>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</si>
  <si>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</si>
  <si>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</si>
  <si>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</si>
  <si>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</si>
  <si>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</si>
  <si>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</si>
  <si>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</si>
  <si>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</si>
  <si>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</si>
  <si>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</si>
  <si>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</si>
  <si>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</si>
  <si>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</si>
  <si>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</si>
  <si>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</si>
  <si>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</si>
  <si>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</si>
  <si>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</si>
  <si>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</si>
  <si>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</si>
  <si>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</si>
  <si>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</si>
  <si>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</si>
  <si>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</si>
  <si>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</si>
  <si>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</si>
  <si>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</si>
  <si>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</si>
  <si>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</si>
  <si>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</si>
  <si>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</si>
  <si>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</si>
  <si>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</si>
  <si>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</si>
  <si>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</si>
  <si>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</si>
  <si>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</si>
  <si>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</si>
  <si>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</si>
  <si>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</si>
  <si>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</si>
  <si>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</si>
  <si>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</si>
  <si>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</si>
  <si>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</si>
  <si>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</si>
  <si>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</si>
  <si>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</si>
  <si>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</si>
  <si>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</si>
  <si>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</si>
  <si>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</si>
  <si>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</si>
  <si>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</si>
  <si>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</si>
  <si>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</si>
  <si>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</si>
  <si>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</si>
  <si>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</si>
  <si>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</si>
  <si>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</si>
  <si>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</si>
  <si>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</si>
  <si>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</si>
  <si>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</si>
  <si>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</si>
  <si>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</si>
  <si>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</si>
  <si>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</si>
  <si>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</si>
  <si>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</si>
  <si>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</si>
  <si>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</si>
  <si>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</si>
  <si>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</si>
  <si>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</si>
  <si>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</si>
  <si>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</si>
  <si>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</si>
  <si>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</si>
  <si>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</si>
  <si>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</si>
  <si>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</si>
  <si>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</si>
  <si>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</si>
  <si>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</si>
  <si>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</si>
  <si>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</si>
  <si>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</si>
  <si>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</si>
  <si>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</si>
  <si>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</si>
  <si>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</si>
  <si>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</si>
  <si>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</si>
  <si>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</si>
  <si>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</si>
  <si>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</si>
  <si>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</si>
  <si>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</si>
  <si>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</si>
  <si>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</si>
  <si>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</si>
  <si>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</si>
  <si>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</si>
  <si>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</si>
  <si>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</si>
  <si>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</si>
  <si>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</si>
  <si>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</si>
  <si>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</si>
  <si>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</si>
  <si>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</si>
  <si>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</si>
  <si>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</si>
  <si>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</si>
  <si>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</si>
  <si>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</si>
  <si>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</si>
  <si>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</si>
  <si>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</si>
  <si>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</si>
  <si>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</si>
  <si>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</si>
  <si>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</si>
  <si>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</si>
  <si>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</si>
  <si>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</si>
  <si>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</si>
  <si>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</si>
  <si>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</si>
  <si>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</si>
  <si>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</si>
  <si>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</si>
  <si>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</si>
  <si>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</si>
  <si>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</si>
  <si>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</si>
  <si>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</si>
  <si>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</si>
  <si>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</si>
  <si>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</si>
  <si>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</si>
  <si>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</si>
  <si>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</si>
  <si>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</si>
  <si>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</si>
  <si>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</si>
  <si>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</si>
  <si>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</si>
  <si>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</si>
  <si>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</si>
  <si>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</si>
  <si>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</si>
  <si>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</si>
  <si>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</si>
  <si>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</si>
  <si>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</si>
  <si>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</si>
  <si>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</si>
  <si>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</si>
  <si>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</si>
  <si>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</si>
  <si>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</si>
  <si>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</si>
  <si>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</si>
  <si>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</si>
  <si>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</si>
  <si>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</si>
  <si>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</si>
  <si>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</si>
  <si>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</si>
  <si>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</si>
  <si>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</si>
  <si>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</si>
  <si>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</si>
  <si>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</si>
  <si>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</si>
  <si>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</si>
  <si>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</si>
  <si>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</si>
  <si>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</si>
  <si>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</si>
  <si>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</si>
  <si>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</si>
  <si>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</si>
  <si>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</si>
  <si>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</si>
  <si>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</si>
  <si>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</si>
  <si>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</si>
  <si>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</si>
  <si>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</si>
  <si>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</si>
  <si>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</si>
  <si>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</si>
  <si>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</si>
  <si>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</si>
  <si>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</si>
  <si>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</si>
  <si>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</si>
  <si>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</si>
  <si>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</si>
  <si>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</si>
  <si>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</si>
  <si>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</si>
  <si>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</si>
  <si>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</si>
  <si>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</si>
  <si>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</si>
  <si>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</si>
  <si>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</si>
  <si>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</si>
  <si>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</si>
  <si>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</si>
  <si>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</si>
  <si>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</si>
  <si>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</si>
  <si>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</si>
  <si>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</si>
  <si>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</si>
  <si>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</si>
  <si>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</si>
  <si>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</si>
  <si>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</si>
  <si>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</si>
  <si>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</si>
  <si>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</si>
  <si>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</si>
  <si>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</si>
  <si>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</si>
  <si>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</si>
  <si>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</si>
  <si>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</si>
  <si>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</si>
  <si>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</si>
  <si>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</si>
  <si>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</si>
  <si>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</si>
  <si>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</si>
  <si>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</si>
  <si>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</si>
  <si>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</si>
  <si>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</si>
  <si>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</si>
  <si>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</si>
  <si>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</si>
  <si>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</si>
  <si>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</si>
  <si>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</si>
  <si>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</si>
  <si>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</si>
  <si>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</si>
  <si>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</si>
  <si>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</si>
  <si>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</si>
  <si>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</si>
  <si>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</si>
  <si>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</si>
  <si>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</si>
  <si>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</si>
  <si>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</si>
  <si>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</si>
  <si>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</si>
  <si>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</si>
  <si>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</si>
  <si>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</si>
  <si>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</si>
  <si>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</si>
  <si>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</si>
  <si>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</si>
  <si>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</si>
  <si>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</si>
  <si>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</si>
  <si>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</si>
  <si>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</si>
  <si>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</si>
  <si>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</si>
  <si>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</si>
  <si>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</si>
  <si>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</si>
  <si>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</si>
  <si>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</si>
  <si>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</si>
  <si>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</si>
  <si>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</si>
  <si>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</si>
  <si>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</si>
  <si>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</si>
  <si>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</si>
  <si>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</si>
  <si>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</si>
  <si>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</si>
  <si>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</si>
  <si>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</si>
  <si>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</si>
  <si>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</si>
  <si>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</si>
  <si>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</si>
  <si>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</si>
  <si>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</si>
  <si>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</si>
  <si>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</si>
  <si>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</si>
  <si>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</si>
  <si>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</si>
  <si>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</si>
  <si>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</si>
  <si>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</si>
  <si>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</si>
  <si>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</si>
  <si>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</si>
  <si>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</si>
  <si>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</si>
  <si>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</si>
  <si>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</si>
  <si>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</si>
  <si>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</si>
  <si>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</si>
  <si>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</si>
  <si>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</si>
  <si>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</si>
  <si>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</si>
  <si>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</si>
  <si>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</si>
  <si>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</si>
  <si>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</si>
  <si>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</si>
  <si>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</si>
  <si>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</si>
  <si>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</si>
  <si>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</si>
  <si>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</si>
  <si>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</si>
  <si>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</si>
  <si>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</si>
  <si>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</si>
  <si>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</si>
  <si>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</si>
  <si>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</si>
  <si>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</si>
  <si>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</si>
  <si>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</si>
  <si>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</si>
  <si>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</si>
  <si>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</si>
  <si>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</si>
  <si>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</si>
  <si>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</si>
  <si>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</si>
  <si>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</si>
  <si>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</si>
  <si>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</si>
  <si>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</si>
  <si>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</si>
  <si>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</si>
  <si>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</si>
  <si>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</si>
  <si>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</si>
  <si>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</si>
  <si>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</si>
  <si>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</si>
  <si>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</si>
  <si>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</si>
  <si>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</si>
  <si>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</si>
  <si>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</si>
  <si>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</si>
  <si>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</si>
  <si>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</si>
  <si>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</si>
  <si>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</si>
  <si>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</si>
  <si>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</si>
  <si>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</si>
  <si>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</si>
  <si>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</si>
  <si>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</si>
  <si>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</si>
  <si>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</si>
  <si>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</si>
  <si>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</si>
  <si>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</si>
  <si>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</si>
  <si>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</si>
  <si>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</si>
  <si>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</si>
  <si>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</si>
  <si>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</si>
  <si>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</si>
  <si>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</si>
  <si>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</si>
  <si>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</si>
  <si>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</si>
  <si>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</si>
  <si>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</si>
  <si>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</si>
  <si>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</si>
  <si>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</si>
  <si>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</si>
  <si>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</si>
  <si>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</si>
  <si>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</si>
  <si>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</si>
  <si>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</si>
  <si>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</si>
  <si>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</si>
  <si>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</si>
  <si>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</si>
  <si>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</si>
  <si>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</si>
  <si>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</si>
  <si>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</si>
  <si>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</si>
  <si>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</si>
  <si>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</si>
  <si>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</si>
  <si>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</si>
  <si>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</si>
  <si>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</si>
  <si>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</si>
  <si>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</si>
  <si>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</si>
  <si>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</si>
  <si>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</si>
  <si>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</si>
  <si>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</si>
  <si>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</si>
  <si>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</si>
  <si>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</si>
  <si>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</si>
  <si>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</si>
  <si>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</si>
  <si>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</si>
  <si>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</si>
  <si>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</si>
  <si>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</si>
  <si>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</si>
  <si>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</si>
  <si>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</si>
  <si>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</si>
  <si>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</si>
  <si>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</si>
  <si>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</si>
  <si>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</si>
  <si>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</si>
  <si>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</si>
  <si>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</si>
  <si>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</si>
  <si>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</si>
  <si>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</si>
  <si>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</si>
  <si>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</si>
  <si>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</si>
  <si>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</si>
  <si>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</si>
  <si>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</si>
  <si>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</si>
  <si>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</si>
  <si>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</si>
  <si>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</si>
  <si>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</si>
  <si>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</si>
  <si>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</si>
  <si>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</si>
  <si>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</si>
  <si>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</si>
  <si>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</si>
  <si>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</si>
  <si>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</si>
  <si>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</si>
  <si>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</si>
  <si>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</si>
  <si>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</si>
  <si>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</si>
  <si>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</si>
  <si>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</si>
  <si>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</si>
  <si>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</si>
  <si>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</si>
  <si>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</si>
  <si>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</si>
  <si>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</si>
  <si>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</si>
  <si>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</si>
  <si>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</si>
  <si>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</si>
  <si>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</si>
  <si>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</si>
  <si>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</si>
  <si>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</si>
  <si>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</si>
  <si>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</si>
  <si>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</si>
  <si>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</si>
  <si>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</si>
  <si>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</si>
  <si>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</si>
  <si>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</si>
  <si>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</si>
  <si>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</si>
  <si>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</si>
  <si>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</si>
  <si>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</si>
  <si>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</si>
  <si>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</si>
  <si>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</si>
  <si>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</si>
  <si>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</si>
  <si>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</si>
  <si>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</si>
  <si>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</si>
  <si>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</si>
  <si>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</si>
  <si>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</si>
  <si>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</si>
  <si>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</si>
  <si>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</si>
  <si>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</si>
  <si>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</si>
  <si>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</si>
  <si>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</si>
  <si>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</si>
  <si>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</si>
  <si>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</si>
  <si>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</si>
  <si>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</si>
  <si>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</si>
  <si>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</si>
  <si>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</si>
  <si>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</si>
  <si>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</si>
  <si>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</si>
  <si>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</si>
  <si>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</si>
  <si>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</si>
  <si>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</si>
  <si>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</si>
  <si>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</si>
  <si>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</si>
  <si>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</si>
  <si>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</si>
  <si>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</si>
  <si>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</si>
  <si>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</si>
  <si>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</si>
  <si>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</si>
  <si>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</si>
  <si>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</si>
  <si>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</si>
  <si>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</si>
  <si>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</si>
  <si>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</si>
  <si>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</si>
  <si>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</si>
  <si>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</si>
  <si>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</si>
  <si>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</si>
  <si>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</si>
  <si>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</si>
  <si>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</si>
  <si>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</si>
  <si>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</si>
  <si>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</si>
  <si>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</si>
  <si>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</si>
  <si>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</si>
  <si>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</si>
  <si>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</si>
  <si>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</si>
  <si>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</si>
  <si>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</si>
  <si>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</si>
  <si>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</si>
  <si>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</si>
  <si>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</si>
  <si>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</si>
  <si>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</si>
  <si>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</si>
  <si>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</si>
  <si>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</si>
  <si>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</si>
  <si>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</si>
  <si>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</si>
  <si>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</si>
  <si>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</si>
  <si>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</si>
  <si>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</si>
  <si>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</si>
  <si>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</si>
  <si>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</si>
  <si>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</si>
  <si>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</si>
  <si>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</si>
  <si>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</si>
  <si>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</si>
  <si>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</si>
  <si>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</si>
  <si>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</si>
  <si>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</si>
  <si>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</si>
  <si>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</si>
  <si>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</si>
  <si>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</si>
  <si>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</si>
  <si>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</si>
  <si>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</si>
  <si>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</si>
  <si>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</si>
  <si>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</si>
  <si>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</si>
  <si>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</si>
  <si>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</si>
  <si>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</si>
  <si>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</si>
  <si>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</si>
  <si>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</si>
  <si>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</si>
  <si>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</si>
  <si>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</si>
  <si>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</si>
  <si>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</si>
  <si>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</si>
  <si>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</si>
  <si>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</si>
  <si>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</si>
  <si>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</si>
  <si>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</si>
  <si>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</si>
  <si>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</si>
  <si>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</si>
  <si>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</si>
  <si>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</si>
  <si>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</si>
  <si>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</si>
  <si>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</si>
  <si>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</si>
  <si>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</si>
  <si>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</si>
  <si>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</si>
  <si>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</si>
  <si>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</si>
  <si>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</si>
  <si>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</si>
  <si>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</si>
  <si>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</si>
  <si>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</si>
  <si>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</si>
  <si>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</si>
  <si>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</si>
  <si>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</si>
  <si>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</si>
  <si>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</si>
  <si>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</si>
  <si>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</si>
  <si>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</si>
  <si>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</si>
  <si>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</si>
  <si>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</si>
  <si>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</si>
  <si>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</si>
  <si>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</si>
  <si>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</si>
  <si>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</si>
  <si>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</si>
  <si>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</si>
  <si>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</si>
  <si>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</si>
  <si>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</si>
  <si>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</si>
  <si>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</si>
  <si>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</si>
  <si>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</si>
  <si>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</si>
  <si>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</si>
  <si>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</si>
  <si>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</si>
  <si>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</si>
  <si>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</si>
  <si>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</si>
  <si>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</si>
  <si>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</si>
  <si>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</si>
  <si>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</si>
  <si>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</si>
  <si>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</si>
  <si>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</si>
  <si>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</si>
  <si>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</si>
  <si>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</si>
  <si>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</si>
  <si>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</si>
  <si>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</si>
  <si>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</si>
  <si>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</si>
  <si>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</si>
  <si>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</si>
  <si>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</si>
  <si>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</si>
  <si>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</si>
  <si>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</si>
  <si>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</si>
  <si>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</si>
  <si>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</si>
  <si>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</si>
  <si>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</si>
  <si>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</si>
  <si>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</si>
  <si>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</si>
  <si>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</si>
  <si>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</si>
  <si>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</si>
  <si>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</si>
  <si>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</si>
  <si>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</si>
  <si>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</si>
  <si>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</si>
  <si>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</si>
  <si>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</si>
  <si>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</si>
  <si>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</si>
  <si>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</si>
  <si>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</si>
  <si>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</si>
  <si>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</si>
  <si>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</si>
  <si>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</si>
  <si>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</si>
  <si>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</si>
  <si>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</si>
  <si>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</si>
  <si>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</si>
  <si>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</si>
  <si>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</si>
  <si>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</si>
  <si>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</si>
  <si>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</si>
  <si>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</si>
  <si>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</si>
  <si>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</si>
  <si>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</si>
  <si>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</si>
  <si>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</si>
  <si>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</si>
  <si>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</si>
  <si>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</si>
  <si>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</si>
  <si>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</si>
  <si>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</si>
  <si>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</si>
  <si>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</si>
  <si>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</si>
  <si>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</si>
  <si>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</si>
  <si>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</si>
  <si>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</si>
  <si>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</si>
  <si>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</si>
  <si>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</si>
  <si>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</si>
  <si>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</si>
  <si>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</si>
  <si>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</si>
  <si>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</si>
  <si>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</si>
  <si>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</si>
  <si>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</si>
  <si>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</si>
  <si>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</si>
  <si>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</si>
  <si>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</si>
  <si>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</si>
  <si>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</si>
  <si>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</si>
  <si>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</si>
  <si>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</si>
  <si>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</si>
  <si>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</si>
  <si>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</si>
  <si>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</si>
  <si>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</si>
  <si>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</si>
  <si>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</si>
  <si>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</si>
  <si>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</si>
  <si>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</si>
  <si>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</si>
  <si>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</si>
  <si>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</si>
  <si>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</si>
  <si>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</si>
  <si>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</si>
  <si>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</si>
  <si>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</si>
  <si>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</si>
  <si>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</si>
  <si>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</si>
  <si>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</si>
  <si>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</si>
  <si>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</si>
  <si>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</si>
  <si>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</si>
  <si>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</si>
  <si>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</si>
  <si>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</si>
  <si>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</si>
  <si>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</si>
  <si>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</si>
  <si>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</si>
  <si>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</si>
  <si>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</si>
  <si>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</si>
  <si>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</si>
  <si>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</si>
  <si>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</si>
  <si>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</si>
  <si>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</si>
  <si>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</si>
  <si>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</si>
  <si>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</si>
  <si>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</si>
  <si>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</si>
  <si>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</si>
  <si>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</si>
  <si>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</si>
  <si>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</si>
  <si>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</si>
  <si>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</si>
  <si>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</si>
  <si>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</si>
  <si>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</si>
  <si>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</si>
  <si>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</si>
  <si>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</si>
  <si>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</si>
  <si>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</si>
  <si>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</si>
  <si>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</si>
  <si>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</si>
  <si>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</si>
  <si>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</si>
  <si>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</si>
  <si>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</si>
  <si>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</si>
  <si>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</si>
  <si>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</si>
  <si>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</si>
  <si>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</si>
  <si>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</si>
  <si>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</si>
  <si>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</si>
  <si>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</si>
  <si>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</si>
  <si>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</si>
  <si>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</si>
  <si>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</si>
  <si>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</si>
  <si>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</si>
  <si>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</si>
  <si>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</si>
  <si>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</si>
  <si>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</si>
  <si>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</si>
  <si>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</si>
  <si>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</si>
  <si>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</si>
  <si>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</si>
  <si>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</si>
  <si>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</si>
  <si>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</si>
  <si>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</si>
  <si>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</si>
  <si>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</si>
  <si>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</si>
  <si>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</si>
  <si>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</si>
  <si>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</si>
  <si>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</si>
  <si>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</si>
  <si>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</si>
  <si>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</si>
  <si>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</si>
  <si>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</si>
  <si>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</si>
  <si>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</si>
  <si>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</si>
  <si>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</si>
  <si>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</si>
  <si>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</si>
  <si>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</si>
  <si>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</si>
  <si>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</si>
  <si>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</si>
  <si>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</si>
  <si>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</si>
  <si>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</si>
  <si>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</si>
  <si>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</si>
  <si>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</si>
  <si>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</si>
  <si>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</si>
  <si>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</si>
  <si>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</si>
  <si>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</si>
  <si>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</si>
  <si>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</si>
  <si>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</si>
  <si>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</si>
  <si>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</si>
  <si>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</si>
  <si>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</si>
  <si>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</si>
  <si>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</si>
  <si>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</si>
  <si>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</si>
  <si>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</si>
  <si>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</si>
  <si>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</si>
  <si>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</si>
  <si>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</si>
  <si>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</si>
  <si>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</si>
  <si>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</si>
  <si>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</si>
  <si>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</si>
  <si>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</si>
  <si>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</si>
  <si>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</si>
  <si>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</si>
  <si>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</si>
  <si>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</si>
  <si>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</si>
  <si>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</si>
  <si>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</si>
  <si>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</si>
  <si>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</si>
  <si>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</si>
  <si>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</si>
  <si>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</si>
  <si>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</si>
  <si>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</si>
  <si>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</si>
  <si>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</si>
  <si>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</si>
  <si>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</si>
  <si>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</si>
  <si>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</si>
  <si>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</si>
  <si>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</si>
  <si>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</si>
  <si>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</si>
  <si>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</si>
  <si>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</si>
  <si>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</si>
  <si>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</si>
  <si>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</si>
  <si>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</si>
  <si>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</si>
  <si>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</si>
  <si>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</si>
  <si>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</si>
  <si>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</si>
  <si>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</si>
  <si>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</si>
  <si>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</si>
  <si>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</si>
  <si>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</si>
  <si>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</si>
  <si>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</si>
  <si>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</si>
  <si>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</si>
  <si>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</si>
  <si>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</si>
  <si>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</si>
  <si>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</si>
  <si>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</si>
  <si>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</si>
  <si>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</si>
  <si>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</si>
  <si>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</si>
  <si>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</si>
  <si>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</si>
  <si>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</si>
  <si>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</si>
  <si>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</si>
  <si>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</si>
  <si>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</si>
  <si>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</si>
  <si>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</si>
  <si>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</si>
  <si>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</si>
  <si>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</si>
  <si>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</si>
  <si>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</si>
  <si>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</si>
  <si>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</si>
  <si>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</si>
  <si>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</si>
  <si>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</si>
  <si>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</si>
  <si>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</si>
  <si>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</si>
  <si>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</si>
  <si>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</si>
  <si>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</si>
  <si>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</si>
  <si>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</si>
  <si>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</si>
  <si>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</si>
  <si>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</si>
  <si>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</si>
  <si>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</si>
  <si>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</si>
  <si>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</si>
  <si>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</si>
  <si>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</si>
  <si>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</si>
  <si>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</si>
  <si>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</si>
  <si>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</si>
  <si>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</si>
  <si>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</si>
  <si>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</si>
  <si>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</si>
  <si>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</si>
  <si>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</si>
  <si>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</si>
  <si>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</si>
  <si>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</si>
  <si>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</si>
  <si>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</si>
  <si>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</si>
  <si>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</si>
  <si>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</si>
  <si>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</si>
  <si>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</si>
  <si>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</si>
  <si>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</si>
  <si>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</si>
  <si>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</si>
  <si>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</si>
  <si>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</si>
  <si>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</si>
  <si>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</si>
  <si>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</si>
  <si>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</si>
  <si>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</si>
  <si>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</si>
  <si>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</si>
  <si>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</si>
  <si>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</si>
  <si>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</si>
  <si>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</si>
  <si>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</si>
  <si>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</si>
  <si>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</si>
  <si>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</si>
  <si>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</si>
  <si>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</si>
  <si>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</si>
  <si>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</si>
  <si>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</si>
  <si>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</si>
  <si>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</si>
  <si>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</si>
  <si>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</si>
  <si>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</si>
  <si>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</si>
  <si>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</si>
  <si>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</si>
  <si>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</si>
  <si>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</si>
  <si>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</si>
  <si>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</si>
  <si>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</si>
  <si>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</si>
  <si>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</si>
  <si>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</si>
  <si>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</si>
  <si>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</si>
  <si>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</si>
  <si>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</si>
  <si>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</si>
  <si>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</si>
  <si>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</si>
  <si>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</si>
  <si>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</si>
  <si>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</si>
  <si>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</si>
  <si>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</si>
  <si>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</si>
  <si>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</si>
  <si>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</si>
  <si>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</si>
  <si>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</si>
  <si>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</si>
  <si>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</si>
  <si>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</si>
  <si>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</si>
  <si>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</si>
  <si>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</si>
  <si>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</si>
  <si>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</si>
  <si>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</si>
  <si>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</si>
  <si>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</si>
  <si>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</si>
  <si>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</si>
  <si>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</si>
  <si>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</si>
  <si>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</si>
  <si>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</si>
  <si>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</si>
  <si>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</si>
  <si>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</si>
  <si>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</si>
  <si>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</si>
  <si>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</si>
  <si>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</si>
  <si>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</si>
  <si>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</si>
  <si>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</si>
  <si>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</si>
  <si>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</si>
  <si>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</si>
  <si>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</si>
  <si>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</si>
  <si>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</si>
  <si>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</si>
  <si>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</si>
  <si>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</si>
  <si>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</si>
  <si>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</si>
  <si>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</si>
  <si>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</si>
  <si>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</si>
  <si>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</si>
  <si>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</si>
  <si>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</si>
  <si>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</si>
  <si>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</si>
  <si>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</si>
  <si>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</si>
  <si>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</si>
  <si>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</si>
  <si>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</si>
  <si>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</si>
  <si>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</si>
  <si>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</si>
  <si>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</si>
  <si>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</si>
  <si>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</si>
  <si>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</si>
  <si>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</si>
  <si>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</si>
  <si>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</si>
  <si>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</si>
  <si>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</si>
  <si>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</si>
  <si>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</si>
  <si>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</si>
  <si>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</si>
  <si>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</si>
  <si>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</si>
  <si>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</si>
  <si>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</si>
  <si>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</si>
  <si>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</si>
  <si>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</si>
  <si>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</si>
  <si>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</si>
  <si>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</si>
  <si>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</si>
  <si>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</si>
  <si>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</si>
  <si>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</si>
  <si>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</si>
  <si>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</si>
  <si>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</si>
  <si>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</si>
  <si>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</si>
  <si>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</si>
  <si>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</si>
  <si>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</si>
  <si>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</si>
  <si>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</si>
  <si>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</si>
  <si>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</si>
  <si>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</si>
  <si>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</si>
  <si>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</si>
  <si>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</si>
  <si>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</si>
  <si>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</si>
  <si>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</si>
  <si>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</si>
  <si>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</si>
  <si>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</si>
  <si>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</si>
  <si>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</si>
  <si>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</si>
  <si>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</si>
  <si>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</si>
  <si>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</si>
  <si>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</si>
  <si>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</si>
  <si>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</si>
  <si>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</si>
  <si>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</si>
  <si>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</si>
  <si>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</si>
  <si>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</si>
  <si>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</si>
  <si>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</si>
  <si>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</si>
  <si>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</si>
  <si>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</si>
  <si>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</si>
  <si>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</si>
  <si>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</si>
  <si>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</si>
  <si>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</si>
  <si>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</si>
  <si>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</si>
  <si>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</si>
  <si>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</si>
  <si>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</si>
  <si>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</si>
  <si>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</si>
  <si>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</si>
  <si>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</si>
  <si>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</si>
  <si>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</si>
  <si>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</si>
  <si>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</si>
  <si>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</si>
  <si>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</si>
  <si>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</si>
  <si>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</si>
  <si>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</si>
  <si>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</si>
  <si>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</si>
  <si>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</si>
  <si>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</si>
  <si>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</si>
  <si>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</si>
  <si>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</si>
  <si>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</si>
  <si>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</si>
  <si>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</si>
  <si>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</si>
  <si>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</si>
  <si>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</si>
  <si>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</si>
  <si>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</si>
  <si>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</si>
  <si>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</si>
  <si>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</si>
  <si>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</si>
  <si>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</si>
  <si>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</si>
  <si>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</si>
  <si>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</si>
  <si>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</si>
  <si>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</si>
  <si>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</si>
  <si>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</si>
  <si>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</si>
  <si>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</si>
  <si>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</si>
  <si>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</si>
  <si>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</si>
  <si>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</si>
  <si>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</si>
  <si>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</si>
  <si>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</si>
  <si>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</si>
  <si>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</si>
  <si>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</si>
  <si>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</si>
  <si>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</si>
  <si>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</si>
  <si>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</si>
  <si>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</si>
  <si>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</si>
  <si>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</si>
  <si>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</si>
  <si>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</si>
  <si>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</si>
  <si>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</si>
  <si>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</si>
  <si>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</si>
  <si>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</si>
  <si>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</si>
  <si>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</si>
  <si>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</si>
  <si>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</si>
  <si>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</si>
  <si>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</si>
  <si>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</si>
  <si>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</si>
  <si>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</si>
  <si>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</si>
  <si>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</si>
  <si>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</si>
  <si>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</si>
  <si>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</si>
  <si>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</si>
  <si>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</si>
  <si>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</si>
  <si>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</si>
  <si>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</si>
  <si>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</si>
  <si>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</si>
  <si>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</si>
  <si>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</si>
  <si>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</si>
  <si>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</si>
  <si>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</si>
  <si>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</si>
  <si>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</si>
  <si>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</si>
  <si>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</si>
  <si>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</si>
  <si>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</si>
  <si>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</si>
  <si>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</si>
  <si>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</si>
  <si>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</si>
  <si>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</si>
  <si>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</si>
  <si>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</si>
  <si>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</si>
  <si>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</si>
  <si>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</si>
  <si>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</si>
  <si>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</si>
  <si>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</si>
  <si>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</si>
  <si>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</si>
  <si>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</si>
  <si>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</si>
  <si>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</si>
  <si>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</si>
  <si>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</si>
  <si>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</si>
  <si>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</si>
  <si>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</si>
  <si>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</si>
  <si>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</si>
  <si>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</si>
  <si>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</si>
  <si>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</si>
  <si>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</si>
  <si>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</si>
  <si>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</si>
  <si>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</si>
  <si>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</si>
  <si>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</si>
  <si>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</si>
  <si>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</si>
  <si>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</si>
  <si>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</si>
  <si>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</si>
  <si>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</si>
  <si>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</si>
  <si>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</si>
  <si>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</si>
  <si>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</si>
  <si>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</si>
  <si>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</si>
  <si>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</si>
  <si>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</si>
  <si>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</si>
  <si>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</si>
  <si>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</si>
  <si>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</si>
  <si>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</si>
  <si>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</si>
  <si>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</si>
  <si>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</si>
  <si>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</si>
  <si>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</si>
  <si>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</si>
  <si>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</si>
  <si>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</si>
  <si>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</si>
  <si>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</si>
  <si>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</si>
  <si>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</si>
  <si>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</si>
  <si>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</si>
  <si>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</si>
  <si>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</si>
  <si>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</si>
  <si>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</si>
  <si>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</si>
  <si>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</si>
  <si>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</si>
  <si>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</si>
  <si>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</si>
  <si>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</si>
  <si>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</si>
  <si>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</si>
  <si>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</si>
  <si>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</si>
  <si>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</si>
  <si>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</si>
  <si>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</si>
  <si>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</si>
  <si>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</si>
  <si>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</si>
  <si>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</si>
  <si>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</si>
  <si>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</si>
  <si>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</si>
  <si>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</si>
  <si>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</si>
  <si>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</si>
  <si>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</si>
  <si>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</si>
  <si>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</si>
  <si>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</si>
  <si>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</si>
  <si>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</si>
  <si>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</si>
  <si>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</si>
  <si>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</si>
  <si>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</si>
  <si>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</si>
  <si>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</si>
  <si>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</si>
  <si>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</si>
  <si>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</si>
  <si>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</si>
  <si>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</si>
  <si>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</si>
  <si>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</si>
  <si>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</si>
  <si>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</si>
  <si>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</si>
  <si>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</si>
  <si>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</si>
  <si>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</si>
  <si>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</si>
  <si>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</si>
  <si>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</si>
  <si>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</si>
  <si>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</si>
  <si>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</si>
  <si>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</si>
  <si>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</si>
  <si>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</si>
  <si>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</si>
  <si>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</si>
  <si>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</si>
  <si>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</si>
  <si>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</si>
  <si>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</si>
  <si>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</si>
  <si>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</si>
  <si>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</si>
  <si>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</si>
  <si>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</si>
  <si>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</si>
  <si>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</si>
  <si>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</si>
  <si>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</si>
  <si>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</si>
  <si>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</si>
  <si>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</si>
  <si>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</si>
  <si>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</si>
  <si>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</si>
  <si>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</si>
  <si>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</si>
  <si>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</si>
  <si>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</si>
  <si>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</si>
  <si>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</si>
  <si>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</si>
  <si>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</si>
  <si>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</si>
  <si>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</si>
  <si>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</si>
  <si>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</si>
  <si>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</si>
  <si>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</si>
  <si>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</si>
  <si>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</si>
  <si>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</si>
  <si>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</si>
  <si>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</si>
  <si>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</si>
  <si>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</si>
  <si>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</si>
  <si>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</si>
  <si>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</si>
  <si>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</si>
  <si>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</si>
  <si>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</si>
  <si>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</si>
  <si>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</si>
  <si>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</si>
  <si>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</si>
  <si>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</si>
  <si>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</si>
  <si>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</si>
  <si>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</si>
  <si>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</si>
  <si>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</si>
  <si>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</si>
  <si>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</si>
  <si>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</si>
  <si>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</si>
  <si>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</si>
  <si>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</si>
  <si>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</si>
  <si>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</si>
  <si>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</si>
  <si>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</si>
  <si>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</si>
  <si>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</si>
  <si>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</si>
  <si>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</si>
  <si>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</si>
  <si>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</si>
  <si>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</si>
  <si>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</si>
  <si>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</si>
  <si>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</si>
  <si>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</si>
  <si>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</si>
  <si>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</si>
  <si>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</si>
  <si>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</si>
  <si>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</si>
  <si>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</si>
  <si>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</si>
  <si>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</si>
  <si>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</si>
  <si>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</si>
  <si>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</si>
  <si>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</si>
  <si>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</si>
  <si>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</si>
  <si>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</si>
  <si>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</si>
  <si>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</si>
  <si>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</si>
  <si>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</si>
  <si>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</si>
  <si>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</si>
  <si>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</si>
  <si>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</si>
  <si>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</si>
  <si>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</si>
  <si>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</si>
  <si>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</si>
  <si>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</si>
  <si>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</si>
  <si>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</si>
  <si>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</si>
  <si>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</si>
  <si>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</si>
  <si>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</si>
  <si>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</si>
  <si>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</si>
  <si>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</si>
  <si>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</si>
  <si>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</si>
  <si>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</si>
  <si>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</si>
  <si>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</si>
  <si>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</si>
  <si>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</si>
  <si>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</si>
  <si>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</si>
  <si>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</si>
  <si>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</si>
  <si>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</si>
  <si>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</si>
  <si>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</si>
  <si>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</si>
  <si>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</si>
  <si>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</si>
  <si>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</si>
  <si>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</si>
  <si>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</si>
  <si>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</si>
  <si>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</si>
  <si>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</si>
  <si>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</si>
  <si>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</si>
  <si>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</si>
  <si>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</si>
  <si>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</si>
  <si>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</si>
  <si>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</si>
  <si>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</si>
  <si>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</si>
  <si>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</si>
  <si>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</si>
  <si>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</si>
  <si>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</si>
  <si>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</si>
  <si>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</si>
  <si>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</si>
  <si>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</si>
  <si>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</si>
  <si>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</si>
  <si>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</si>
  <si>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</si>
  <si>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</si>
  <si>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</si>
  <si>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</si>
  <si>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</si>
  <si>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</si>
  <si>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</si>
  <si>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</si>
  <si>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</si>
  <si>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</si>
  <si>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</si>
  <si>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</si>
  <si>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</si>
  <si>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</si>
  <si>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</si>
  <si>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</si>
  <si>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</si>
  <si>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</si>
  <si>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</si>
  <si>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</si>
  <si>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</si>
  <si>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</si>
  <si>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</si>
  <si>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</si>
  <si>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</si>
  <si>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</si>
  <si>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</si>
  <si>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</si>
  <si>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</si>
  <si>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</si>
  <si>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</si>
  <si>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</si>
  <si>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</si>
  <si>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</si>
  <si>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</si>
  <si>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</si>
  <si>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</si>
  <si>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</si>
  <si>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</si>
  <si>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</si>
  <si>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</si>
  <si>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</si>
  <si>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</si>
  <si>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</si>
  <si>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</si>
  <si>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</si>
  <si>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</si>
  <si>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</si>
  <si>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</si>
  <si>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</si>
  <si>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</si>
  <si>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</si>
  <si>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</si>
  <si>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</si>
  <si>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</si>
  <si>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</si>
  <si>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</si>
  <si>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</si>
  <si>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</si>
  <si>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</si>
  <si>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</si>
  <si>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</si>
  <si>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</si>
  <si>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</si>
  <si>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</si>
  <si>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</si>
  <si>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</si>
  <si>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</si>
  <si>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</si>
  <si>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</si>
  <si>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</si>
  <si>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</si>
  <si>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</si>
  <si>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</si>
  <si>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</si>
  <si>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</si>
  <si>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</si>
  <si>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</si>
  <si>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</si>
  <si>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</si>
  <si>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</si>
  <si>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</si>
  <si>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</si>
  <si>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</si>
  <si>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</si>
  <si>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</si>
  <si>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</si>
  <si>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</si>
  <si>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</si>
  <si>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</si>
  <si>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</si>
  <si>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</si>
  <si>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</si>
  <si>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</si>
  <si>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</si>
  <si>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</si>
  <si>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</si>
  <si>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</si>
  <si>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</si>
  <si>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</si>
  <si>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</si>
  <si>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</si>
  <si>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</si>
  <si>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</si>
  <si>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</si>
  <si>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</si>
  <si>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</si>
  <si>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</si>
  <si>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</si>
  <si>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</si>
  <si>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</si>
  <si>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</si>
  <si>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</si>
  <si>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</si>
  <si>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</si>
  <si>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</si>
  <si>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</si>
  <si>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</si>
  <si>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</si>
  <si>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</si>
  <si>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</si>
  <si>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</si>
  <si>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</si>
  <si>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</si>
  <si>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</si>
  <si>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</si>
  <si>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</si>
  <si>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</si>
  <si>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</si>
  <si>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</si>
  <si>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</si>
  <si>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</si>
  <si>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</si>
  <si>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</si>
  <si>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/>
  </si>
  <si>
    <t>О.В. Лященко</t>
  </si>
  <si>
    <t>А.В. Рищук</t>
  </si>
  <si>
    <t>(03342)20530</t>
  </si>
  <si>
    <t>inbox@vo.vl.court.gov.ua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</si>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</sst>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24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&amp;C&amp;L9CBB3327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1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1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1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20">
        <v>1</v>
      </c>
      <c r="F24" s="120"/>
      <c r="G24" s="120"/>
      <c r="H24" s="120"/>
      <c r="I24" s="120">
        <v>1</v>
      </c>
      <c r="J24" s="120"/>
      <c r="K24" s="120"/>
      <c r="L24" s="120"/>
      <c r="M24" s="120"/>
      <c r="N24" s="120"/>
      <c r="O24" s="120"/>
      <c r="P24" s="120"/>
      <c r="Q24" s="120"/>
      <c r="R24" s="120">
        <v>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40</v>
      </c>
      <c r="F30" s="118">
        <f t="shared" si="1"/>
        <v>13</v>
      </c>
      <c r="G30" s="118">
        <f t="shared" si="1"/>
        <v>0</v>
      </c>
      <c r="H30" s="118">
        <f t="shared" si="1"/>
        <v>0</v>
      </c>
      <c r="I30" s="118">
        <f t="shared" si="1"/>
        <v>27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26</v>
      </c>
      <c r="P30" s="118">
        <f t="shared" si="1"/>
        <v>0</v>
      </c>
      <c r="Q30" s="118">
        <f t="shared" si="1"/>
        <v>1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7</v>
      </c>
      <c r="AI30" s="118">
        <f t="shared" si="1"/>
        <v>0</v>
      </c>
      <c r="AJ30" s="118">
        <f t="shared" si="1"/>
        <v>0</v>
      </c>
      <c r="AK30" s="118">
        <f t="shared" si="1"/>
        <v>4</v>
      </c>
      <c r="AL30" s="118">
        <f t="shared" si="1"/>
        <v>0</v>
      </c>
      <c r="AM30" s="118">
        <f t="shared" si="1"/>
        <v>1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/>
      <c r="G42" s="120"/>
      <c r="H42" s="120"/>
      <c r="I42" s="120">
        <v>1</v>
      </c>
      <c r="J42" s="120"/>
      <c r="K42" s="120"/>
      <c r="L42" s="120"/>
      <c r="M42" s="120"/>
      <c r="N42" s="120"/>
      <c r="O42" s="120"/>
      <c r="P42" s="120"/>
      <c r="Q42" s="120">
        <v>1</v>
      </c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6</v>
      </c>
      <c r="F43" s="120">
        <v>1</v>
      </c>
      <c r="G43" s="120"/>
      <c r="H43" s="120"/>
      <c r="I43" s="120">
        <v>5</v>
      </c>
      <c r="J43" s="120"/>
      <c r="K43" s="120"/>
      <c r="L43" s="120"/>
      <c r="M43" s="120"/>
      <c r="N43" s="120"/>
      <c r="O43" s="120">
        <v>5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16</v>
      </c>
      <c r="F47" s="120">
        <v>6</v>
      </c>
      <c r="G47" s="120"/>
      <c r="H47" s="120"/>
      <c r="I47" s="120">
        <v>10</v>
      </c>
      <c r="J47" s="120"/>
      <c r="K47" s="120"/>
      <c r="L47" s="120"/>
      <c r="M47" s="120"/>
      <c r="N47" s="120"/>
      <c r="O47" s="120">
        <v>10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5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12</v>
      </c>
      <c r="F48" s="120">
        <v>2</v>
      </c>
      <c r="G48" s="120"/>
      <c r="H48" s="120"/>
      <c r="I48" s="120">
        <v>10</v>
      </c>
      <c r="J48" s="120"/>
      <c r="K48" s="120"/>
      <c r="L48" s="120"/>
      <c r="M48" s="120"/>
      <c r="N48" s="120"/>
      <c r="O48" s="120">
        <v>10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2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0">
        <v>1</v>
      </c>
      <c r="F56" s="120">
        <v>1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>
        <v>1</v>
      </c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0">
        <v>1</v>
      </c>
      <c r="F57" s="120"/>
      <c r="G57" s="120"/>
      <c r="H57" s="120"/>
      <c r="I57" s="120">
        <v>1</v>
      </c>
      <c r="J57" s="120"/>
      <c r="K57" s="120"/>
      <c r="L57" s="120"/>
      <c r="M57" s="120"/>
      <c r="N57" s="120"/>
      <c r="O57" s="120">
        <v>1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7</v>
      </c>
      <c r="F135" s="118">
        <f t="shared" si="4"/>
        <v>3</v>
      </c>
      <c r="G135" s="118">
        <f t="shared" si="4"/>
        <v>0</v>
      </c>
      <c r="H135" s="118">
        <f t="shared" si="4"/>
        <v>0</v>
      </c>
      <c r="I135" s="118">
        <f t="shared" si="4"/>
        <v>4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4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1</v>
      </c>
      <c r="AH135" s="118">
        <f t="shared" si="4"/>
        <v>1</v>
      </c>
      <c r="AI135" s="118">
        <f t="shared" si="4"/>
        <v>0</v>
      </c>
      <c r="AJ135" s="118">
        <f t="shared" si="4"/>
        <v>0</v>
      </c>
      <c r="AK135" s="118">
        <f t="shared" si="4"/>
        <v>1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0">
        <v>3</v>
      </c>
      <c r="F169" s="120">
        <v>1</v>
      </c>
      <c r="G169" s="120"/>
      <c r="H169" s="120"/>
      <c r="I169" s="120">
        <v>2</v>
      </c>
      <c r="J169" s="120"/>
      <c r="K169" s="120"/>
      <c r="L169" s="120"/>
      <c r="M169" s="120"/>
      <c r="N169" s="120"/>
      <c r="O169" s="120">
        <v>2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>
        <v>1</v>
      </c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0">
        <v>3</v>
      </c>
      <c r="F173" s="120">
        <v>1</v>
      </c>
      <c r="G173" s="120"/>
      <c r="H173" s="120"/>
      <c r="I173" s="120">
        <v>2</v>
      </c>
      <c r="J173" s="120"/>
      <c r="K173" s="120"/>
      <c r="L173" s="120"/>
      <c r="M173" s="120"/>
      <c r="N173" s="120"/>
      <c r="O173" s="120">
        <v>2</v>
      </c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1</v>
      </c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customHeight="1" x14ac:dyDescent="0.2">
      <c r="A174" s="65">
        <v>162</v>
      </c>
      <c r="B174" s="6" t="s">
        <v>437</v>
      </c>
      <c r="C174" s="66" t="s">
        <v>436</v>
      </c>
      <c r="D174" s="66"/>
      <c r="E174" s="120">
        <v>1</v>
      </c>
      <c r="F174" s="120">
        <v>1</v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>
        <v>1</v>
      </c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92</v>
      </c>
      <c r="F211" s="118">
        <f t="shared" si="5"/>
        <v>89</v>
      </c>
      <c r="G211" s="118">
        <f t="shared" si="5"/>
        <v>0</v>
      </c>
      <c r="H211" s="118">
        <f t="shared" si="5"/>
        <v>0</v>
      </c>
      <c r="I211" s="118">
        <f t="shared" si="5"/>
        <v>3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1</v>
      </c>
      <c r="O211" s="118">
        <f t="shared" si="5"/>
        <v>0</v>
      </c>
      <c r="P211" s="118">
        <f t="shared" si="5"/>
        <v>0</v>
      </c>
      <c r="Q211" s="118">
        <f t="shared" si="5"/>
        <v>2</v>
      </c>
      <c r="R211" s="118">
        <f t="shared" si="5"/>
        <v>0</v>
      </c>
      <c r="S211" s="118">
        <f t="shared" si="5"/>
        <v>0</v>
      </c>
      <c r="T211" s="118">
        <f t="shared" si="5"/>
        <v>22</v>
      </c>
      <c r="U211" s="118">
        <f t="shared" si="5"/>
        <v>0</v>
      </c>
      <c r="V211" s="118">
        <f t="shared" si="5"/>
        <v>0</v>
      </c>
      <c r="W211" s="118">
        <f t="shared" si="5"/>
        <v>6</v>
      </c>
      <c r="X211" s="118">
        <f t="shared" si="5"/>
        <v>15</v>
      </c>
      <c r="Y211" s="118">
        <f t="shared" si="5"/>
        <v>1</v>
      </c>
      <c r="Z211" s="118">
        <f t="shared" si="5"/>
        <v>0</v>
      </c>
      <c r="AA211" s="118">
        <f t="shared" si="5"/>
        <v>0</v>
      </c>
      <c r="AB211" s="118">
        <f t="shared" si="5"/>
        <v>1</v>
      </c>
      <c r="AC211" s="118">
        <f t="shared" si="5"/>
        <v>0</v>
      </c>
      <c r="AD211" s="118">
        <f t="shared" si="5"/>
        <v>8</v>
      </c>
      <c r="AE211" s="118">
        <f t="shared" si="5"/>
        <v>0</v>
      </c>
      <c r="AF211" s="118">
        <f t="shared" si="5"/>
        <v>0</v>
      </c>
      <c r="AG211" s="118">
        <f t="shared" si="5"/>
        <v>4</v>
      </c>
      <c r="AH211" s="118">
        <f t="shared" si="5"/>
        <v>27</v>
      </c>
      <c r="AI211" s="118">
        <f t="shared" si="5"/>
        <v>0</v>
      </c>
      <c r="AJ211" s="118">
        <f t="shared" si="5"/>
        <v>0</v>
      </c>
      <c r="AK211" s="118">
        <f t="shared" si="5"/>
        <v>25</v>
      </c>
      <c r="AL211" s="118">
        <f t="shared" si="5"/>
        <v>0</v>
      </c>
      <c r="AM211" s="118">
        <f t="shared" si="5"/>
        <v>2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1</v>
      </c>
      <c r="AR211" s="118">
        <f t="shared" si="5"/>
        <v>16</v>
      </c>
      <c r="AS211" s="118">
        <f t="shared" si="5"/>
        <v>13</v>
      </c>
      <c r="AT211" s="118">
        <f t="shared" si="5"/>
        <v>1</v>
      </c>
      <c r="AU211" s="118">
        <f t="shared" si="5"/>
        <v>0</v>
      </c>
      <c r="AV211" s="118">
        <f t="shared" si="5"/>
        <v>1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35</v>
      </c>
      <c r="F212" s="120">
        <v>33</v>
      </c>
      <c r="G212" s="120"/>
      <c r="H212" s="120"/>
      <c r="I212" s="120">
        <v>2</v>
      </c>
      <c r="J212" s="120"/>
      <c r="K212" s="120"/>
      <c r="L212" s="120"/>
      <c r="M212" s="120"/>
      <c r="N212" s="120">
        <v>1</v>
      </c>
      <c r="O212" s="120"/>
      <c r="P212" s="120"/>
      <c r="Q212" s="120">
        <v>1</v>
      </c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4</v>
      </c>
      <c r="AH212" s="120">
        <v>23</v>
      </c>
      <c r="AI212" s="120"/>
      <c r="AJ212" s="120"/>
      <c r="AK212" s="120">
        <v>5</v>
      </c>
      <c r="AL212" s="120"/>
      <c r="AM212" s="120">
        <v>1</v>
      </c>
      <c r="AN212" s="120"/>
      <c r="AO212" s="120"/>
      <c r="AP212" s="120"/>
      <c r="AQ212" s="120"/>
      <c r="AR212" s="120"/>
      <c r="AS212" s="120">
        <v>1</v>
      </c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26</v>
      </c>
      <c r="F213" s="120">
        <v>26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6</v>
      </c>
      <c r="U213" s="120"/>
      <c r="V213" s="120"/>
      <c r="W213" s="120">
        <v>3</v>
      </c>
      <c r="X213" s="120">
        <v>3</v>
      </c>
      <c r="Y213" s="120"/>
      <c r="Z213" s="120"/>
      <c r="AA213" s="120"/>
      <c r="AB213" s="120">
        <v>1</v>
      </c>
      <c r="AC213" s="120"/>
      <c r="AD213" s="120">
        <v>8</v>
      </c>
      <c r="AE213" s="120"/>
      <c r="AF213" s="120"/>
      <c r="AG213" s="120"/>
      <c r="AH213" s="120"/>
      <c r="AI213" s="120"/>
      <c r="AJ213" s="120"/>
      <c r="AK213" s="120">
        <v>11</v>
      </c>
      <c r="AL213" s="120"/>
      <c r="AM213" s="120"/>
      <c r="AN213" s="120"/>
      <c r="AO213" s="120"/>
      <c r="AP213" s="120"/>
      <c r="AQ213" s="120"/>
      <c r="AR213" s="120">
        <v>6</v>
      </c>
      <c r="AS213" s="120">
        <v>5</v>
      </c>
      <c r="AT213" s="120">
        <v>1</v>
      </c>
      <c r="AU213" s="118"/>
      <c r="AV213" s="118">
        <v>1</v>
      </c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19</v>
      </c>
      <c r="F214" s="120">
        <v>18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11</v>
      </c>
      <c r="U214" s="120"/>
      <c r="V214" s="120"/>
      <c r="W214" s="120">
        <v>2</v>
      </c>
      <c r="X214" s="120">
        <v>9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7</v>
      </c>
      <c r="AL214" s="120"/>
      <c r="AM214" s="120"/>
      <c r="AN214" s="120"/>
      <c r="AO214" s="120"/>
      <c r="AP214" s="120"/>
      <c r="AQ214" s="120"/>
      <c r="AR214" s="120">
        <v>5</v>
      </c>
      <c r="AS214" s="120">
        <v>3</v>
      </c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0">
        <v>5</v>
      </c>
      <c r="F218" s="120">
        <v>5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3</v>
      </c>
      <c r="U218" s="120"/>
      <c r="V218" s="120"/>
      <c r="W218" s="120"/>
      <c r="X218" s="120">
        <v>3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20"/>
      <c r="AM218" s="120">
        <v>1</v>
      </c>
      <c r="AN218" s="120"/>
      <c r="AO218" s="120"/>
      <c r="AP218" s="120"/>
      <c r="AQ218" s="120"/>
      <c r="AR218" s="120">
        <v>1</v>
      </c>
      <c r="AS218" s="120">
        <v>2</v>
      </c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0">
        <v>1</v>
      </c>
      <c r="F224" s="120">
        <v>1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1</v>
      </c>
      <c r="U224" s="120"/>
      <c r="V224" s="120"/>
      <c r="W224" s="120"/>
      <c r="X224" s="120"/>
      <c r="Y224" s="120">
        <v>1</v>
      </c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1</v>
      </c>
      <c r="AR224" s="120">
        <v>1</v>
      </c>
      <c r="AS224" s="120">
        <v>1</v>
      </c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3</v>
      </c>
      <c r="F232" s="120">
        <v>3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3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>
        <v>1</v>
      </c>
      <c r="AS232" s="120"/>
      <c r="AT232" s="120"/>
      <c r="AU232" s="118"/>
      <c r="AV232" s="118"/>
    </row>
    <row r="233" spans="1:48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0">
        <v>2</v>
      </c>
      <c r="F233" s="120">
        <v>2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>
        <v>1</v>
      </c>
      <c r="U233" s="120"/>
      <c r="V233" s="120"/>
      <c r="W233" s="120">
        <v>1</v>
      </c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20"/>
      <c r="AM233" s="120"/>
      <c r="AN233" s="120"/>
      <c r="AO233" s="120"/>
      <c r="AP233" s="120"/>
      <c r="AQ233" s="120"/>
      <c r="AR233" s="120">
        <v>1</v>
      </c>
      <c r="AS233" s="120">
        <v>1</v>
      </c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0">
        <v>1</v>
      </c>
      <c r="F236" s="120">
        <v>1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1</v>
      </c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>
        <v>1</v>
      </c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7</v>
      </c>
      <c r="F422" s="118">
        <f t="shared" si="8"/>
        <v>7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3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2</v>
      </c>
      <c r="Y422" s="118">
        <f t="shared" si="8"/>
        <v>1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2</v>
      </c>
      <c r="AI422" s="118">
        <f t="shared" si="8"/>
        <v>0</v>
      </c>
      <c r="AJ422" s="118">
        <f t="shared" si="8"/>
        <v>0</v>
      </c>
      <c r="AK422" s="118">
        <f t="shared" si="8"/>
        <v>2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4</v>
      </c>
      <c r="AS422" s="118">
        <f t="shared" si="8"/>
        <v>3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5</v>
      </c>
      <c r="F451" s="120">
        <v>5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>
        <v>3</v>
      </c>
      <c r="U451" s="120"/>
      <c r="V451" s="120"/>
      <c r="W451" s="120"/>
      <c r="X451" s="120">
        <v>2</v>
      </c>
      <c r="Y451" s="120">
        <v>1</v>
      </c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2</v>
      </c>
      <c r="AL451" s="120"/>
      <c r="AM451" s="120"/>
      <c r="AN451" s="120"/>
      <c r="AO451" s="120"/>
      <c r="AP451" s="120"/>
      <c r="AQ451" s="120"/>
      <c r="AR451" s="120">
        <v>4</v>
      </c>
      <c r="AS451" s="120">
        <v>3</v>
      </c>
      <c r="AT451" s="120"/>
      <c r="AU451" s="118"/>
      <c r="AV451" s="118"/>
    </row>
    <row r="452" spans="1:48" s="117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0">
        <v>2</v>
      </c>
      <c r="F452" s="120">
        <v>2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2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1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1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1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customHeight="1" x14ac:dyDescent="0.2">
      <c r="A485" s="65">
        <v>473</v>
      </c>
      <c r="B485" s="6" t="s">
        <v>857</v>
      </c>
      <c r="C485" s="66" t="s">
        <v>858</v>
      </c>
      <c r="D485" s="66"/>
      <c r="E485" s="120">
        <v>1</v>
      </c>
      <c r="F485" s="120"/>
      <c r="G485" s="120"/>
      <c r="H485" s="120"/>
      <c r="I485" s="120">
        <v>1</v>
      </c>
      <c r="J485" s="120"/>
      <c r="K485" s="120"/>
      <c r="L485" s="120"/>
      <c r="M485" s="120">
        <v>1</v>
      </c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19</v>
      </c>
      <c r="F491" s="118">
        <f t="shared" si="10"/>
        <v>9</v>
      </c>
      <c r="G491" s="118">
        <f t="shared" si="10"/>
        <v>0</v>
      </c>
      <c r="H491" s="118">
        <f t="shared" si="10"/>
        <v>0</v>
      </c>
      <c r="I491" s="118">
        <f t="shared" si="10"/>
        <v>10</v>
      </c>
      <c r="J491" s="118">
        <f t="shared" si="10"/>
        <v>0</v>
      </c>
      <c r="K491" s="118">
        <f t="shared" si="10"/>
        <v>2</v>
      </c>
      <c r="L491" s="118">
        <f t="shared" si="10"/>
        <v>7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1</v>
      </c>
      <c r="S491" s="118">
        <f t="shared" si="10"/>
        <v>0</v>
      </c>
      <c r="T491" s="118">
        <f t="shared" si="10"/>
        <v>1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1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3</v>
      </c>
      <c r="AI491" s="118">
        <f t="shared" si="10"/>
        <v>0</v>
      </c>
      <c r="AJ491" s="118">
        <f t="shared" si="10"/>
        <v>0</v>
      </c>
      <c r="AK491" s="118">
        <f t="shared" si="10"/>
        <v>5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0</v>
      </c>
      <c r="AR491" s="118">
        <f t="shared" si="10"/>
        <v>0</v>
      </c>
      <c r="AS491" s="118">
        <f t="shared" si="10"/>
        <v>1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10</v>
      </c>
      <c r="F518" s="120">
        <v>1</v>
      </c>
      <c r="G518" s="120"/>
      <c r="H518" s="120"/>
      <c r="I518" s="120">
        <v>9</v>
      </c>
      <c r="J518" s="120"/>
      <c r="K518" s="120">
        <v>1</v>
      </c>
      <c r="L518" s="120">
        <v>7</v>
      </c>
      <c r="M518" s="120"/>
      <c r="N518" s="120"/>
      <c r="O518" s="120"/>
      <c r="P518" s="120"/>
      <c r="Q518" s="120"/>
      <c r="R518" s="120">
        <v>1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0">
        <v>3</v>
      </c>
      <c r="F519" s="120">
        <v>3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3</v>
      </c>
      <c r="AL519" s="120"/>
      <c r="AM519" s="120"/>
      <c r="AN519" s="120"/>
      <c r="AO519" s="120"/>
      <c r="AP519" s="120">
        <v>2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customHeight="1" x14ac:dyDescent="0.2">
      <c r="A521" s="65">
        <v>509</v>
      </c>
      <c r="B521" s="6">
        <v>287</v>
      </c>
      <c r="C521" s="66" t="s">
        <v>907</v>
      </c>
      <c r="D521" s="66"/>
      <c r="E521" s="120">
        <v>1</v>
      </c>
      <c r="F521" s="120">
        <v>1</v>
      </c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>
        <v>1</v>
      </c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0">
        <v>3</v>
      </c>
      <c r="F523" s="120">
        <v>3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>
        <v>1</v>
      </c>
      <c r="U523" s="120"/>
      <c r="V523" s="120"/>
      <c r="W523" s="120"/>
      <c r="X523" s="120">
        <v>1</v>
      </c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1</v>
      </c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>
        <v>1</v>
      </c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customHeight="1" x14ac:dyDescent="0.2">
      <c r="A526" s="65">
        <v>514</v>
      </c>
      <c r="B526" s="6">
        <v>290</v>
      </c>
      <c r="C526" s="66" t="s">
        <v>913</v>
      </c>
      <c r="D526" s="66"/>
      <c r="E526" s="120">
        <v>1</v>
      </c>
      <c r="F526" s="120"/>
      <c r="G526" s="120"/>
      <c r="H526" s="120"/>
      <c r="I526" s="120">
        <v>1</v>
      </c>
      <c r="J526" s="120"/>
      <c r="K526" s="120">
        <v>1</v>
      </c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5</v>
      </c>
      <c r="F531" s="118">
        <f t="shared" si="11"/>
        <v>3</v>
      </c>
      <c r="G531" s="118">
        <f t="shared" si="11"/>
        <v>0</v>
      </c>
      <c r="H531" s="118">
        <f t="shared" si="11"/>
        <v>0</v>
      </c>
      <c r="I531" s="118">
        <f t="shared" si="11"/>
        <v>2</v>
      </c>
      <c r="J531" s="118">
        <f t="shared" si="11"/>
        <v>0</v>
      </c>
      <c r="K531" s="118">
        <f t="shared" si="11"/>
        <v>1</v>
      </c>
      <c r="L531" s="118">
        <f t="shared" si="11"/>
        <v>1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3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0">
        <v>3</v>
      </c>
      <c r="F536" s="120">
        <v>1</v>
      </c>
      <c r="G536" s="120"/>
      <c r="H536" s="120"/>
      <c r="I536" s="120">
        <v>2</v>
      </c>
      <c r="J536" s="120"/>
      <c r="K536" s="120">
        <v>1</v>
      </c>
      <c r="L536" s="120">
        <v>1</v>
      </c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0">
        <v>2</v>
      </c>
      <c r="F537" s="120">
        <v>2</v>
      </c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2</v>
      </c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9</v>
      </c>
      <c r="F575" s="118">
        <f t="shared" si="12"/>
        <v>8</v>
      </c>
      <c r="G575" s="118">
        <f t="shared" si="12"/>
        <v>0</v>
      </c>
      <c r="H575" s="118">
        <f t="shared" si="12"/>
        <v>0</v>
      </c>
      <c r="I575" s="118">
        <f t="shared" si="12"/>
        <v>1</v>
      </c>
      <c r="J575" s="118">
        <f t="shared" si="12"/>
        <v>0</v>
      </c>
      <c r="K575" s="118">
        <f t="shared" si="12"/>
        <v>1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2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2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5</v>
      </c>
      <c r="AI575" s="118">
        <f t="shared" si="12"/>
        <v>0</v>
      </c>
      <c r="AJ575" s="118">
        <f t="shared" si="12"/>
        <v>0</v>
      </c>
      <c r="AK575" s="118">
        <f t="shared" si="12"/>
        <v>1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1</v>
      </c>
      <c r="AR575" s="118">
        <f t="shared" si="12"/>
        <v>2</v>
      </c>
      <c r="AS575" s="118">
        <f t="shared" si="12"/>
        <v>0</v>
      </c>
      <c r="AT575" s="118">
        <f t="shared" si="12"/>
        <v>1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9</v>
      </c>
      <c r="F576" s="118">
        <f t="shared" si="13"/>
        <v>8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1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2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2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5</v>
      </c>
      <c r="AI576" s="118">
        <f t="shared" si="13"/>
        <v>0</v>
      </c>
      <c r="AJ576" s="118">
        <f t="shared" si="13"/>
        <v>0</v>
      </c>
      <c r="AK576" s="118">
        <f t="shared" si="13"/>
        <v>1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1</v>
      </c>
      <c r="AR576" s="118">
        <f t="shared" si="13"/>
        <v>2</v>
      </c>
      <c r="AS576" s="118">
        <f t="shared" si="13"/>
        <v>0</v>
      </c>
      <c r="AT576" s="118">
        <f t="shared" si="13"/>
        <v>1</v>
      </c>
      <c r="AU576" s="118">
        <f t="shared" si="13"/>
        <v>0</v>
      </c>
      <c r="AV576" s="118">
        <f t="shared" si="13"/>
        <v>0</v>
      </c>
    </row>
    <row r="577" spans="1:48" s="117" customFormat="1" ht="36.75" customHeight="1" x14ac:dyDescent="0.2">
      <c r="A577" s="65">
        <v>565</v>
      </c>
      <c r="B577" s="6" t="s">
        <v>977</v>
      </c>
      <c r="C577" s="66" t="s">
        <v>978</v>
      </c>
      <c r="D577" s="66"/>
      <c r="E577" s="120">
        <v>1</v>
      </c>
      <c r="F577" s="120">
        <v>1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0">
        <v>1</v>
      </c>
      <c r="F578" s="120">
        <v>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1</v>
      </c>
      <c r="U578" s="120"/>
      <c r="V578" s="120"/>
      <c r="W578" s="120"/>
      <c r="X578" s="120"/>
      <c r="Y578" s="120">
        <v>1</v>
      </c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>
        <v>1</v>
      </c>
      <c r="AS578" s="120"/>
      <c r="AT578" s="120">
        <v>1</v>
      </c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>
        <v>1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1</v>
      </c>
      <c r="U583" s="120"/>
      <c r="V583" s="120"/>
      <c r="W583" s="120"/>
      <c r="X583" s="120"/>
      <c r="Y583" s="120">
        <v>1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>
        <v>1</v>
      </c>
      <c r="AR583" s="120">
        <v>1</v>
      </c>
      <c r="AS583" s="120"/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4</v>
      </c>
      <c r="F588" s="120">
        <v>4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4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0">
        <v>2</v>
      </c>
      <c r="F591" s="120">
        <v>1</v>
      </c>
      <c r="G591" s="120"/>
      <c r="H591" s="120"/>
      <c r="I591" s="120">
        <v>1</v>
      </c>
      <c r="J591" s="120"/>
      <c r="K591" s="120">
        <v>1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9</v>
      </c>
      <c r="F640" s="118">
        <f t="shared" si="14"/>
        <v>9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1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8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1</v>
      </c>
      <c r="AR640" s="118">
        <f t="shared" si="14"/>
        <v>0</v>
      </c>
      <c r="AS640" s="118">
        <f t="shared" si="14"/>
        <v>0</v>
      </c>
      <c r="AT640" s="118">
        <f t="shared" si="14"/>
        <v>2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customHeight="1" x14ac:dyDescent="0.2">
      <c r="A649" s="65">
        <v>637</v>
      </c>
      <c r="B649" s="6" t="s">
        <v>1077</v>
      </c>
      <c r="C649" s="66" t="s">
        <v>1075</v>
      </c>
      <c r="D649" s="66"/>
      <c r="E649" s="120">
        <v>4</v>
      </c>
      <c r="F649" s="120">
        <v>4</v>
      </c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>
        <v>1</v>
      </c>
      <c r="AE649" s="120"/>
      <c r="AF649" s="120"/>
      <c r="AG649" s="120"/>
      <c r="AH649" s="120">
        <v>3</v>
      </c>
      <c r="AI649" s="120"/>
      <c r="AJ649" s="120"/>
      <c r="AK649" s="120"/>
      <c r="AL649" s="120"/>
      <c r="AM649" s="120"/>
      <c r="AN649" s="120"/>
      <c r="AO649" s="120"/>
      <c r="AP649" s="120"/>
      <c r="AQ649" s="120">
        <v>1</v>
      </c>
      <c r="AR649" s="120"/>
      <c r="AS649" s="120"/>
      <c r="AT649" s="120">
        <v>2</v>
      </c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0">
        <v>5</v>
      </c>
      <c r="F663" s="120">
        <v>5</v>
      </c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>
        <v>5</v>
      </c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4</v>
      </c>
      <c r="F664" s="118">
        <f t="shared" si="15"/>
        <v>4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1</v>
      </c>
      <c r="AI664" s="118">
        <f t="shared" si="15"/>
        <v>0</v>
      </c>
      <c r="AJ664" s="118">
        <f t="shared" si="15"/>
        <v>0</v>
      </c>
      <c r="AK664" s="118">
        <f t="shared" si="15"/>
        <v>3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2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>
        <v>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0">
        <v>2</v>
      </c>
      <c r="F721" s="120">
        <v>2</v>
      </c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2</v>
      </c>
      <c r="AL721" s="120"/>
      <c r="AM721" s="120"/>
      <c r="AN721" s="120"/>
      <c r="AO721" s="120"/>
      <c r="AP721" s="120"/>
      <c r="AQ721" s="120"/>
      <c r="AR721" s="120">
        <v>2</v>
      </c>
      <c r="AS721" s="120"/>
      <c r="AT721" s="120"/>
      <c r="AU721" s="118"/>
      <c r="AV721" s="118"/>
    </row>
    <row r="722" spans="1:48" s="117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0">
        <v>1</v>
      </c>
      <c r="F722" s="120">
        <v>1</v>
      </c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9</v>
      </c>
      <c r="F740" s="118">
        <f t="shared" si="17"/>
        <v>4</v>
      </c>
      <c r="G740" s="118">
        <f t="shared" si="17"/>
        <v>1</v>
      </c>
      <c r="H740" s="118">
        <f t="shared" si="17"/>
        <v>0</v>
      </c>
      <c r="I740" s="118">
        <f t="shared" si="17"/>
        <v>4</v>
      </c>
      <c r="J740" s="118">
        <f t="shared" si="17"/>
        <v>0</v>
      </c>
      <c r="K740" s="118">
        <f t="shared" si="17"/>
        <v>2</v>
      </c>
      <c r="L740" s="118">
        <f t="shared" si="17"/>
        <v>0</v>
      </c>
      <c r="M740" s="118">
        <f t="shared" si="17"/>
        <v>1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1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4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1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0">
        <v>2</v>
      </c>
      <c r="F754" s="120"/>
      <c r="G754" s="120"/>
      <c r="H754" s="120"/>
      <c r="I754" s="120">
        <v>2</v>
      </c>
      <c r="J754" s="120"/>
      <c r="K754" s="120">
        <v>1</v>
      </c>
      <c r="L754" s="120"/>
      <c r="M754" s="120">
        <v>1</v>
      </c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0">
        <v>1</v>
      </c>
      <c r="F756" s="120"/>
      <c r="G756" s="120"/>
      <c r="H756" s="120"/>
      <c r="I756" s="120">
        <v>1</v>
      </c>
      <c r="J756" s="120"/>
      <c r="K756" s="120">
        <v>1</v>
      </c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0">
        <v>1</v>
      </c>
      <c r="F758" s="120"/>
      <c r="G758" s="120">
        <v>1</v>
      </c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0">
        <v>1</v>
      </c>
      <c r="F759" s="120"/>
      <c r="G759" s="120"/>
      <c r="H759" s="120"/>
      <c r="I759" s="120">
        <v>1</v>
      </c>
      <c r="J759" s="120"/>
      <c r="K759" s="120"/>
      <c r="L759" s="120"/>
      <c r="M759" s="120"/>
      <c r="N759" s="120"/>
      <c r="O759" s="120"/>
      <c r="P759" s="120"/>
      <c r="Q759" s="120"/>
      <c r="R759" s="120">
        <v>1</v>
      </c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0">
        <v>4</v>
      </c>
      <c r="F779" s="120">
        <v>4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4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>
        <v>1</v>
      </c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2</v>
      </c>
      <c r="F795" s="118">
        <f t="shared" si="18"/>
        <v>2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1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1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customHeight="1" x14ac:dyDescent="0.2">
      <c r="A826" s="65">
        <v>814</v>
      </c>
      <c r="B826" s="6" t="s">
        <v>1314</v>
      </c>
      <c r="C826" s="66" t="s">
        <v>1313</v>
      </c>
      <c r="D826" s="66"/>
      <c r="E826" s="120">
        <v>1</v>
      </c>
      <c r="F826" s="120">
        <v>1</v>
      </c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>
        <v>1</v>
      </c>
      <c r="AL826" s="120"/>
      <c r="AM826" s="120"/>
      <c r="AN826" s="120"/>
      <c r="AO826" s="120"/>
      <c r="AP826" s="120"/>
      <c r="AQ826" s="120"/>
      <c r="AR826" s="120">
        <v>1</v>
      </c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1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49</v>
      </c>
      <c r="F861" s="118">
        <f t="shared" si="19"/>
        <v>34</v>
      </c>
      <c r="G861" s="118">
        <f t="shared" si="19"/>
        <v>0</v>
      </c>
      <c r="H861" s="118">
        <f t="shared" si="19"/>
        <v>0</v>
      </c>
      <c r="I861" s="118">
        <f t="shared" si="19"/>
        <v>15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7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2</v>
      </c>
      <c r="R861" s="118">
        <f t="shared" si="19"/>
        <v>6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2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5</v>
      </c>
      <c r="AI861" s="118">
        <f t="shared" si="19"/>
        <v>0</v>
      </c>
      <c r="AJ861" s="118">
        <f t="shared" si="19"/>
        <v>0</v>
      </c>
      <c r="AK861" s="118">
        <f t="shared" si="19"/>
        <v>27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1</v>
      </c>
      <c r="AS861" s="118">
        <f t="shared" si="19"/>
        <v>1</v>
      </c>
      <c r="AT861" s="118">
        <f t="shared" si="19"/>
        <v>7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0">
        <v>34</v>
      </c>
      <c r="F884" s="120">
        <v>32</v>
      </c>
      <c r="G884" s="120"/>
      <c r="H884" s="120"/>
      <c r="I884" s="120">
        <v>2</v>
      </c>
      <c r="J884" s="120"/>
      <c r="K884" s="120"/>
      <c r="L884" s="120"/>
      <c r="M884" s="120"/>
      <c r="N884" s="120"/>
      <c r="O884" s="120"/>
      <c r="P884" s="120"/>
      <c r="Q884" s="120">
        <v>2</v>
      </c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>
        <v>2</v>
      </c>
      <c r="AE884" s="120"/>
      <c r="AF884" s="120"/>
      <c r="AG884" s="120"/>
      <c r="AH884" s="120">
        <v>5</v>
      </c>
      <c r="AI884" s="120"/>
      <c r="AJ884" s="120"/>
      <c r="AK884" s="120">
        <v>25</v>
      </c>
      <c r="AL884" s="120"/>
      <c r="AM884" s="120"/>
      <c r="AN884" s="120"/>
      <c r="AO884" s="120"/>
      <c r="AP884" s="120"/>
      <c r="AQ884" s="120"/>
      <c r="AR884" s="120"/>
      <c r="AS884" s="120">
        <v>1</v>
      </c>
      <c r="AT884" s="120">
        <v>7</v>
      </c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0">
        <v>1</v>
      </c>
      <c r="F888" s="120">
        <v>1</v>
      </c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>
        <v>1</v>
      </c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customHeight="1" x14ac:dyDescent="0.2">
      <c r="A891" s="65">
        <v>879</v>
      </c>
      <c r="B891" s="6" t="s">
        <v>1399</v>
      </c>
      <c r="C891" s="66" t="s">
        <v>1398</v>
      </c>
      <c r="D891" s="66"/>
      <c r="E891" s="120">
        <v>13</v>
      </c>
      <c r="F891" s="120"/>
      <c r="G891" s="120"/>
      <c r="H891" s="120"/>
      <c r="I891" s="120">
        <v>13</v>
      </c>
      <c r="J891" s="120"/>
      <c r="K891" s="120"/>
      <c r="L891" s="120"/>
      <c r="M891" s="120">
        <v>7</v>
      </c>
      <c r="N891" s="120"/>
      <c r="O891" s="120"/>
      <c r="P891" s="120"/>
      <c r="Q891" s="120"/>
      <c r="R891" s="120">
        <v>6</v>
      </c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customHeight="1" x14ac:dyDescent="0.2">
      <c r="A896" s="65">
        <v>884</v>
      </c>
      <c r="B896" s="6" t="s">
        <v>1405</v>
      </c>
      <c r="C896" s="66" t="s">
        <v>1403</v>
      </c>
      <c r="D896" s="66"/>
      <c r="E896" s="120">
        <v>1</v>
      </c>
      <c r="F896" s="120">
        <v>1</v>
      </c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>
        <v>1</v>
      </c>
      <c r="AL896" s="120"/>
      <c r="AM896" s="120"/>
      <c r="AN896" s="120"/>
      <c r="AO896" s="120"/>
      <c r="AP896" s="120"/>
      <c r="AQ896" s="120"/>
      <c r="AR896" s="120">
        <v>1</v>
      </c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254</v>
      </c>
      <c r="F1605" s="155">
        <f t="shared" si="21"/>
        <v>185</v>
      </c>
      <c r="G1605" s="155">
        <f t="shared" si="21"/>
        <v>1</v>
      </c>
      <c r="H1605" s="155">
        <f t="shared" si="21"/>
        <v>0</v>
      </c>
      <c r="I1605" s="155">
        <f t="shared" si="21"/>
        <v>68</v>
      </c>
      <c r="J1605" s="155">
        <f t="shared" si="21"/>
        <v>0</v>
      </c>
      <c r="K1605" s="155">
        <f t="shared" si="21"/>
        <v>6</v>
      </c>
      <c r="L1605" s="155">
        <f t="shared" si="21"/>
        <v>8</v>
      </c>
      <c r="M1605" s="155">
        <f t="shared" si="21"/>
        <v>9</v>
      </c>
      <c r="N1605" s="155">
        <f t="shared" si="21"/>
        <v>1</v>
      </c>
      <c r="O1605" s="155">
        <f t="shared" si="21"/>
        <v>30</v>
      </c>
      <c r="P1605" s="155">
        <f t="shared" si="21"/>
        <v>0</v>
      </c>
      <c r="Q1605" s="155">
        <f t="shared" si="21"/>
        <v>5</v>
      </c>
      <c r="R1605" s="155">
        <f t="shared" si="21"/>
        <v>9</v>
      </c>
      <c r="S1605" s="155">
        <f t="shared" si="21"/>
        <v>0</v>
      </c>
      <c r="T1605" s="155">
        <f t="shared" si="21"/>
        <v>28</v>
      </c>
      <c r="U1605" s="155">
        <f t="shared" si="21"/>
        <v>0</v>
      </c>
      <c r="V1605" s="155">
        <f t="shared" si="21"/>
        <v>0</v>
      </c>
      <c r="W1605" s="155">
        <f t="shared" si="21"/>
        <v>6</v>
      </c>
      <c r="X1605" s="155">
        <f t="shared" si="21"/>
        <v>18</v>
      </c>
      <c r="Y1605" s="155">
        <f t="shared" si="21"/>
        <v>4</v>
      </c>
      <c r="Z1605" s="155">
        <f t="shared" si="21"/>
        <v>0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12</v>
      </c>
      <c r="AE1605" s="155">
        <f t="shared" si="21"/>
        <v>0</v>
      </c>
      <c r="AF1605" s="155">
        <f t="shared" si="21"/>
        <v>0</v>
      </c>
      <c r="AG1605" s="155">
        <f t="shared" si="21"/>
        <v>6</v>
      </c>
      <c r="AH1605" s="155">
        <f t="shared" si="21"/>
        <v>63</v>
      </c>
      <c r="AI1605" s="155">
        <f t="shared" si="21"/>
        <v>0</v>
      </c>
      <c r="AJ1605" s="155">
        <f t="shared" si="21"/>
        <v>0</v>
      </c>
      <c r="AK1605" s="155">
        <f t="shared" si="21"/>
        <v>72</v>
      </c>
      <c r="AL1605" s="155">
        <f t="shared" si="21"/>
        <v>0</v>
      </c>
      <c r="AM1605" s="155">
        <f t="shared" si="21"/>
        <v>3</v>
      </c>
      <c r="AN1605" s="155">
        <f t="shared" si="21"/>
        <v>0</v>
      </c>
      <c r="AO1605" s="155">
        <f t="shared" si="21"/>
        <v>0</v>
      </c>
      <c r="AP1605" s="155">
        <f t="shared" si="21"/>
        <v>2</v>
      </c>
      <c r="AQ1605" s="155">
        <f t="shared" si="21"/>
        <v>3</v>
      </c>
      <c r="AR1605" s="155">
        <f t="shared" si="21"/>
        <v>26</v>
      </c>
      <c r="AS1605" s="155">
        <f t="shared" si="21"/>
        <v>18</v>
      </c>
      <c r="AT1605" s="155">
        <f t="shared" si="21"/>
        <v>11</v>
      </c>
      <c r="AU1605" s="155">
        <f t="shared" si="21"/>
        <v>0</v>
      </c>
      <c r="AV1605" s="155">
        <f t="shared" si="21"/>
        <v>2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66</v>
      </c>
      <c r="F1606" s="120">
        <v>25</v>
      </c>
      <c r="G1606" s="120"/>
      <c r="H1606" s="120"/>
      <c r="I1606" s="120">
        <v>41</v>
      </c>
      <c r="J1606" s="120"/>
      <c r="K1606" s="120">
        <v>6</v>
      </c>
      <c r="L1606" s="120">
        <v>8</v>
      </c>
      <c r="M1606" s="120">
        <v>1</v>
      </c>
      <c r="N1606" s="120"/>
      <c r="O1606" s="120">
        <v>25</v>
      </c>
      <c r="P1606" s="120"/>
      <c r="Q1606" s="120"/>
      <c r="R1606" s="120">
        <v>1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>
        <v>2</v>
      </c>
      <c r="AH1606" s="120">
        <v>19</v>
      </c>
      <c r="AI1606" s="120"/>
      <c r="AJ1606" s="120"/>
      <c r="AK1606" s="120">
        <v>2</v>
      </c>
      <c r="AL1606" s="120"/>
      <c r="AM1606" s="120">
        <v>1</v>
      </c>
      <c r="AN1606" s="120"/>
      <c r="AO1606" s="120"/>
      <c r="AP1606" s="120"/>
      <c r="AQ1606" s="120"/>
      <c r="AR1606" s="120">
        <v>1</v>
      </c>
      <c r="AS1606" s="120"/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7">
        <v>106</v>
      </c>
      <c r="F1607" s="120">
        <v>83</v>
      </c>
      <c r="G1607" s="120">
        <v>1</v>
      </c>
      <c r="H1607" s="120"/>
      <c r="I1607" s="120">
        <v>22</v>
      </c>
      <c r="J1607" s="120"/>
      <c r="K1607" s="120"/>
      <c r="L1607" s="120"/>
      <c r="M1607" s="120">
        <v>8</v>
      </c>
      <c r="N1607" s="120">
        <v>1</v>
      </c>
      <c r="O1607" s="120">
        <v>5</v>
      </c>
      <c r="P1607" s="120"/>
      <c r="Q1607" s="120">
        <v>1</v>
      </c>
      <c r="R1607" s="120">
        <v>7</v>
      </c>
      <c r="S1607" s="120"/>
      <c r="T1607" s="120">
        <v>8</v>
      </c>
      <c r="U1607" s="120"/>
      <c r="V1607" s="120"/>
      <c r="W1607" s="120">
        <v>4</v>
      </c>
      <c r="X1607" s="120">
        <v>4</v>
      </c>
      <c r="Y1607" s="120"/>
      <c r="Z1607" s="120"/>
      <c r="AA1607" s="120"/>
      <c r="AB1607" s="120">
        <v>1</v>
      </c>
      <c r="AC1607" s="120"/>
      <c r="AD1607" s="120">
        <v>8</v>
      </c>
      <c r="AE1607" s="120"/>
      <c r="AF1607" s="120"/>
      <c r="AG1607" s="120">
        <v>4</v>
      </c>
      <c r="AH1607" s="120">
        <v>36</v>
      </c>
      <c r="AI1607" s="120"/>
      <c r="AJ1607" s="120"/>
      <c r="AK1607" s="120">
        <v>25</v>
      </c>
      <c r="AL1607" s="120"/>
      <c r="AM1607" s="120">
        <v>1</v>
      </c>
      <c r="AN1607" s="120"/>
      <c r="AO1607" s="120"/>
      <c r="AP1607" s="120"/>
      <c r="AQ1607" s="120"/>
      <c r="AR1607" s="120">
        <v>11</v>
      </c>
      <c r="AS1607" s="120">
        <v>8</v>
      </c>
      <c r="AT1607" s="120">
        <v>1</v>
      </c>
      <c r="AU1607" s="118"/>
      <c r="AV1607" s="118">
        <v>2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8">
        <v>79</v>
      </c>
      <c r="F1608" s="120">
        <v>75</v>
      </c>
      <c r="G1608" s="120"/>
      <c r="H1608" s="120"/>
      <c r="I1608" s="120">
        <v>4</v>
      </c>
      <c r="J1608" s="120"/>
      <c r="K1608" s="120"/>
      <c r="L1608" s="120"/>
      <c r="M1608" s="120"/>
      <c r="N1608" s="120"/>
      <c r="O1608" s="120"/>
      <c r="P1608" s="120"/>
      <c r="Q1608" s="120">
        <v>4</v>
      </c>
      <c r="R1608" s="120"/>
      <c r="S1608" s="120"/>
      <c r="T1608" s="120">
        <v>19</v>
      </c>
      <c r="U1608" s="120"/>
      <c r="V1608" s="120"/>
      <c r="W1608" s="120">
        <v>2</v>
      </c>
      <c r="X1608" s="120">
        <v>14</v>
      </c>
      <c r="Y1608" s="120">
        <v>3</v>
      </c>
      <c r="Z1608" s="120"/>
      <c r="AA1608" s="120"/>
      <c r="AB1608" s="120"/>
      <c r="AC1608" s="120"/>
      <c r="AD1608" s="120">
        <v>3</v>
      </c>
      <c r="AE1608" s="120"/>
      <c r="AF1608" s="120"/>
      <c r="AG1608" s="120"/>
      <c r="AH1608" s="120">
        <v>8</v>
      </c>
      <c r="AI1608" s="120"/>
      <c r="AJ1608" s="120"/>
      <c r="AK1608" s="120">
        <v>44</v>
      </c>
      <c r="AL1608" s="120"/>
      <c r="AM1608" s="120">
        <v>1</v>
      </c>
      <c r="AN1608" s="120"/>
      <c r="AO1608" s="120"/>
      <c r="AP1608" s="120">
        <v>2</v>
      </c>
      <c r="AQ1608" s="120">
        <v>2</v>
      </c>
      <c r="AR1608" s="120">
        <v>12</v>
      </c>
      <c r="AS1608" s="120">
        <v>9</v>
      </c>
      <c r="AT1608" s="120">
        <v>10</v>
      </c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7">
        <v>3</v>
      </c>
      <c r="F1609" s="120">
        <v>2</v>
      </c>
      <c r="G1609" s="120"/>
      <c r="H1609" s="120"/>
      <c r="I1609" s="120">
        <v>1</v>
      </c>
      <c r="J1609" s="120"/>
      <c r="K1609" s="120"/>
      <c r="L1609" s="120"/>
      <c r="M1609" s="120"/>
      <c r="N1609" s="120"/>
      <c r="O1609" s="120"/>
      <c r="P1609" s="120"/>
      <c r="Q1609" s="120"/>
      <c r="R1609" s="120">
        <v>1</v>
      </c>
      <c r="S1609" s="120"/>
      <c r="T1609" s="120">
        <v>1</v>
      </c>
      <c r="U1609" s="120"/>
      <c r="V1609" s="120"/>
      <c r="W1609" s="120"/>
      <c r="X1609" s="120"/>
      <c r="Y1609" s="120">
        <v>1</v>
      </c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1</v>
      </c>
      <c r="AL1609" s="120"/>
      <c r="AM1609" s="120"/>
      <c r="AN1609" s="120"/>
      <c r="AO1609" s="120"/>
      <c r="AP1609" s="120"/>
      <c r="AQ1609" s="120">
        <v>1</v>
      </c>
      <c r="AR1609" s="120">
        <v>2</v>
      </c>
      <c r="AS1609" s="120">
        <v>1</v>
      </c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2450</v>
      </c>
      <c r="E1610" s="157">
        <v>26</v>
      </c>
      <c r="F1610" s="120">
        <v>5</v>
      </c>
      <c r="G1610" s="120"/>
      <c r="H1610" s="120"/>
      <c r="I1610" s="120">
        <v>21</v>
      </c>
      <c r="J1610" s="120"/>
      <c r="K1610" s="120"/>
      <c r="L1610" s="120"/>
      <c r="M1610" s="120"/>
      <c r="N1610" s="120"/>
      <c r="O1610" s="120">
        <v>21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1</v>
      </c>
      <c r="AH1610" s="120">
        <v>4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7">
        <v>27</v>
      </c>
      <c r="F1611" s="120">
        <v>21</v>
      </c>
      <c r="G1611" s="120"/>
      <c r="H1611" s="120"/>
      <c r="I1611" s="120">
        <v>6</v>
      </c>
      <c r="J1611" s="120"/>
      <c r="K1611" s="120">
        <v>2</v>
      </c>
      <c r="L1611" s="120">
        <v>2</v>
      </c>
      <c r="M1611" s="120"/>
      <c r="N1611" s="120">
        <v>1</v>
      </c>
      <c r="O1611" s="120">
        <v>1</v>
      </c>
      <c r="P1611" s="120"/>
      <c r="Q1611" s="120"/>
      <c r="R1611" s="120"/>
      <c r="S1611" s="120"/>
      <c r="T1611" s="120">
        <v>1</v>
      </c>
      <c r="U1611" s="120"/>
      <c r="V1611" s="120"/>
      <c r="W1611" s="120"/>
      <c r="X1611" s="120">
        <v>1</v>
      </c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>
        <v>2</v>
      </c>
      <c r="AH1611" s="120">
        <v>12</v>
      </c>
      <c r="AI1611" s="120"/>
      <c r="AJ1611" s="120"/>
      <c r="AK1611" s="120">
        <v>5</v>
      </c>
      <c r="AL1611" s="120"/>
      <c r="AM1611" s="120"/>
      <c r="AN1611" s="120"/>
      <c r="AO1611" s="120"/>
      <c r="AP1611" s="120"/>
      <c r="AQ1611" s="120"/>
      <c r="AR1611" s="120">
        <v>6</v>
      </c>
      <c r="AS1611" s="120">
        <v>2</v>
      </c>
      <c r="AT1611" s="120">
        <v>1</v>
      </c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9</v>
      </c>
      <c r="F1612" s="120">
        <v>9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>
        <v>1</v>
      </c>
      <c r="U1612" s="120"/>
      <c r="V1612" s="120"/>
      <c r="W1612" s="120"/>
      <c r="X1612" s="120">
        <v>1</v>
      </c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2</v>
      </c>
      <c r="AI1612" s="120"/>
      <c r="AJ1612" s="120"/>
      <c r="AK1612" s="120">
        <v>5</v>
      </c>
      <c r="AL1612" s="120"/>
      <c r="AM1612" s="120">
        <v>1</v>
      </c>
      <c r="AN1612" s="120"/>
      <c r="AO1612" s="120"/>
      <c r="AP1612" s="120"/>
      <c r="AQ1612" s="120"/>
      <c r="AR1612" s="120">
        <v>2</v>
      </c>
      <c r="AS1612" s="120">
        <v>1</v>
      </c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>
        <v>3</v>
      </c>
      <c r="F1615" s="120">
        <v>3</v>
      </c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>
        <v>3</v>
      </c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>
        <v>1</v>
      </c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&amp;C&amp;L9CBB3327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24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&amp;C&amp;L9CBB3327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13</v>
      </c>
      <c r="F30" s="118">
        <f t="shared" si="3"/>
        <v>13</v>
      </c>
      <c r="G30" s="118">
        <f t="shared" si="3"/>
        <v>0</v>
      </c>
      <c r="H30" s="118">
        <f t="shared" si="3"/>
        <v>2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6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2</v>
      </c>
      <c r="R30" s="118">
        <f t="shared" si="3"/>
        <v>8</v>
      </c>
      <c r="S30" s="118">
        <f t="shared" si="3"/>
        <v>1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SUM(AK31:AK95)</f>
        <v>12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2</v>
      </c>
      <c r="AP30" s="118">
        <f t="shared" si="4"/>
        <v>0</v>
      </c>
      <c r="AQ30" s="118">
        <f t="shared" si="4"/>
        <v>3</v>
      </c>
      <c r="AR30" s="118">
        <f t="shared" si="4"/>
        <v>7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3</v>
      </c>
      <c r="AY30" s="118">
        <f t="shared" si="4"/>
        <v>1</v>
      </c>
      <c r="AZ30" s="118">
        <f t="shared" si="4"/>
        <v>1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1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1</v>
      </c>
      <c r="BL30" s="118">
        <f t="shared" si="4"/>
        <v>0</v>
      </c>
      <c r="BM30" s="118">
        <f t="shared" si="4"/>
        <v>1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8">
        <v>3</v>
      </c>
      <c r="F41" s="120">
        <v>3</v>
      </c>
      <c r="G41" s="120"/>
      <c r="H41" s="118">
        <v>1</v>
      </c>
      <c r="I41" s="118"/>
      <c r="J41" s="120"/>
      <c r="K41" s="120"/>
      <c r="L41" s="120">
        <v>3</v>
      </c>
      <c r="M41" s="120"/>
      <c r="N41" s="118"/>
      <c r="O41" s="120"/>
      <c r="P41" s="120">
        <v>1</v>
      </c>
      <c r="Q41" s="118"/>
      <c r="R41" s="120">
        <v>2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</v>
      </c>
      <c r="AL41" s="118"/>
      <c r="AM41" s="118"/>
      <c r="AN41" s="118"/>
      <c r="AO41" s="120"/>
      <c r="AP41" s="120"/>
      <c r="AQ41" s="120"/>
      <c r="AR41" s="120">
        <v>3</v>
      </c>
      <c r="AS41" s="120"/>
      <c r="AT41" s="118"/>
      <c r="AU41" s="118"/>
      <c r="AV41" s="120"/>
      <c r="AW41" s="118"/>
      <c r="AX41" s="120">
        <v>1</v>
      </c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>
        <v>1</v>
      </c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/>
      <c r="AS43" s="120">
        <v>1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6</v>
      </c>
      <c r="F47" s="120">
        <v>6</v>
      </c>
      <c r="G47" s="120"/>
      <c r="H47" s="118">
        <v>1</v>
      </c>
      <c r="I47" s="118"/>
      <c r="J47" s="120"/>
      <c r="K47" s="120"/>
      <c r="L47" s="120">
        <v>1</v>
      </c>
      <c r="M47" s="120"/>
      <c r="N47" s="118"/>
      <c r="O47" s="120"/>
      <c r="P47" s="120"/>
      <c r="Q47" s="118">
        <v>2</v>
      </c>
      <c r="R47" s="120">
        <v>4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6</v>
      </c>
      <c r="AL47" s="118">
        <v>1</v>
      </c>
      <c r="AM47" s="118"/>
      <c r="AN47" s="118"/>
      <c r="AO47" s="120">
        <v>1</v>
      </c>
      <c r="AP47" s="120"/>
      <c r="AQ47" s="120">
        <v>3</v>
      </c>
      <c r="AR47" s="120">
        <v>2</v>
      </c>
      <c r="AS47" s="120"/>
      <c r="AT47" s="118"/>
      <c r="AU47" s="118"/>
      <c r="AV47" s="120"/>
      <c r="AW47" s="118"/>
      <c r="AX47" s="120">
        <v>2</v>
      </c>
      <c r="AY47" s="120">
        <v>1</v>
      </c>
      <c r="AZ47" s="120">
        <v>1</v>
      </c>
      <c r="BA47" s="120"/>
      <c r="BB47" s="120"/>
      <c r="BC47" s="118"/>
      <c r="BD47" s="118"/>
      <c r="BE47" s="118"/>
      <c r="BF47" s="118">
        <v>1</v>
      </c>
      <c r="BG47" s="120"/>
      <c r="BH47" s="120"/>
      <c r="BI47" s="120"/>
      <c r="BJ47" s="120"/>
      <c r="BK47" s="120">
        <v>1</v>
      </c>
      <c r="BL47" s="120"/>
      <c r="BM47" s="120">
        <v>1</v>
      </c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>
        <v>1</v>
      </c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2</v>
      </c>
      <c r="AL48" s="118"/>
      <c r="AM48" s="118"/>
      <c r="AN48" s="118"/>
      <c r="AO48" s="120"/>
      <c r="AP48" s="120"/>
      <c r="AQ48" s="120"/>
      <c r="AR48" s="120">
        <v>2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>
        <v>1</v>
      </c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>
        <v>1</v>
      </c>
      <c r="AJ56" s="120"/>
      <c r="AK56" s="120"/>
      <c r="AL56" s="118"/>
      <c r="AM56" s="118"/>
      <c r="AN56" s="118"/>
      <c r="AO56" s="120">
        <v>1</v>
      </c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3</v>
      </c>
      <c r="F135" s="118">
        <f t="shared" si="12"/>
        <v>3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1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2</v>
      </c>
      <c r="R135" s="118">
        <f t="shared" si="12"/>
        <v>1</v>
      </c>
      <c r="S135" s="118">
        <f t="shared" si="12"/>
        <v>0</v>
      </c>
      <c r="T135" s="118">
        <f t="shared" si="12"/>
        <v>0</v>
      </c>
      <c r="U135" s="118">
        <f t="shared" si="12"/>
        <v>1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2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1</v>
      </c>
      <c r="AP135" s="118">
        <f t="shared" si="13"/>
        <v>0</v>
      </c>
      <c r="AQ135" s="118">
        <f t="shared" si="13"/>
        <v>0</v>
      </c>
      <c r="AR135" s="118">
        <f t="shared" si="13"/>
        <v>1</v>
      </c>
      <c r="AS135" s="118">
        <f t="shared" si="13"/>
        <v>1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1</v>
      </c>
      <c r="AZ135" s="118">
        <f t="shared" si="13"/>
        <v>0</v>
      </c>
      <c r="BA135" s="118">
        <f t="shared" si="13"/>
        <v>1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1</v>
      </c>
      <c r="BJ135" s="118">
        <f t="shared" si="13"/>
        <v>1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8">
        <v>1</v>
      </c>
      <c r="F169" s="120">
        <v>1</v>
      </c>
      <c r="G169" s="120"/>
      <c r="H169" s="118"/>
      <c r="I169" s="118"/>
      <c r="J169" s="120"/>
      <c r="K169" s="120"/>
      <c r="L169" s="120">
        <v>1</v>
      </c>
      <c r="M169" s="120"/>
      <c r="N169" s="118"/>
      <c r="O169" s="120"/>
      <c r="P169" s="120"/>
      <c r="Q169" s="118">
        <v>1</v>
      </c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1</v>
      </c>
      <c r="AL169" s="118"/>
      <c r="AM169" s="118"/>
      <c r="AN169" s="118"/>
      <c r="AO169" s="120">
        <v>1</v>
      </c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8">
        <v>1</v>
      </c>
      <c r="F173" s="120">
        <v>1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>
        <v>1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1</v>
      </c>
      <c r="AL173" s="118"/>
      <c r="AM173" s="118"/>
      <c r="AN173" s="118"/>
      <c r="AO173" s="120"/>
      <c r="AP173" s="120"/>
      <c r="AQ173" s="120"/>
      <c r="AR173" s="120"/>
      <c r="AS173" s="120">
        <v>1</v>
      </c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8">
        <v>1</v>
      </c>
      <c r="F174" s="120">
        <v>1</v>
      </c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>
        <v>1</v>
      </c>
      <c r="R174" s="120"/>
      <c r="S174" s="120"/>
      <c r="T174" s="120"/>
      <c r="U174" s="120">
        <v>1</v>
      </c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>
        <v>1</v>
      </c>
      <c r="AS174" s="120"/>
      <c r="AT174" s="118"/>
      <c r="AU174" s="118"/>
      <c r="AV174" s="120"/>
      <c r="AW174" s="118"/>
      <c r="AX174" s="120"/>
      <c r="AY174" s="120">
        <v>1</v>
      </c>
      <c r="AZ174" s="120"/>
      <c r="BA174" s="120">
        <v>1</v>
      </c>
      <c r="BB174" s="120"/>
      <c r="BC174" s="118"/>
      <c r="BD174" s="118"/>
      <c r="BE174" s="118"/>
      <c r="BF174" s="118"/>
      <c r="BG174" s="120"/>
      <c r="BH174" s="120"/>
      <c r="BI174" s="120">
        <v>1</v>
      </c>
      <c r="BJ174" s="120">
        <v>1</v>
      </c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89</v>
      </c>
      <c r="F211" s="118">
        <f t="shared" si="15"/>
        <v>89</v>
      </c>
      <c r="G211" s="118">
        <f t="shared" si="15"/>
        <v>0</v>
      </c>
      <c r="H211" s="118">
        <f t="shared" si="15"/>
        <v>17</v>
      </c>
      <c r="I211" s="118">
        <f t="shared" si="15"/>
        <v>18</v>
      </c>
      <c r="J211" s="118">
        <f t="shared" si="15"/>
        <v>0</v>
      </c>
      <c r="K211" s="118">
        <f t="shared" si="15"/>
        <v>0</v>
      </c>
      <c r="L211" s="118">
        <f t="shared" si="15"/>
        <v>25</v>
      </c>
      <c r="M211" s="118">
        <f t="shared" si="15"/>
        <v>0</v>
      </c>
      <c r="N211" s="118">
        <f t="shared" si="15"/>
        <v>1</v>
      </c>
      <c r="O211" s="118">
        <f t="shared" si="15"/>
        <v>5</v>
      </c>
      <c r="P211" s="118">
        <f t="shared" si="15"/>
        <v>13</v>
      </c>
      <c r="Q211" s="118">
        <f t="shared" si="15"/>
        <v>14</v>
      </c>
      <c r="R211" s="118">
        <f t="shared" si="15"/>
        <v>46</v>
      </c>
      <c r="S211" s="118">
        <f t="shared" si="15"/>
        <v>9</v>
      </c>
      <c r="T211" s="118">
        <f t="shared" si="15"/>
        <v>1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1</v>
      </c>
      <c r="AE211" s="118">
        <f t="shared" si="15"/>
        <v>7</v>
      </c>
      <c r="AF211" s="118">
        <f t="shared" si="15"/>
        <v>1</v>
      </c>
      <c r="AG211" s="118">
        <f t="shared" si="15"/>
        <v>3</v>
      </c>
      <c r="AH211" s="118">
        <f t="shared" si="15"/>
        <v>0</v>
      </c>
      <c r="AI211" s="118">
        <f t="shared" si="15"/>
        <v>4</v>
      </c>
      <c r="AJ211" s="118">
        <f t="shared" si="15"/>
        <v>0</v>
      </c>
      <c r="AK211" s="118">
        <f t="shared" ref="AK211:BP211" si="16">SUM(AK212:AK256)</f>
        <v>71</v>
      </c>
      <c r="AL211" s="118">
        <f t="shared" si="16"/>
        <v>35</v>
      </c>
      <c r="AM211" s="118">
        <f t="shared" si="16"/>
        <v>0</v>
      </c>
      <c r="AN211" s="118">
        <f t="shared" si="16"/>
        <v>0</v>
      </c>
      <c r="AO211" s="118">
        <f t="shared" si="16"/>
        <v>5</v>
      </c>
      <c r="AP211" s="118">
        <f t="shared" si="16"/>
        <v>0</v>
      </c>
      <c r="AQ211" s="118">
        <f t="shared" si="16"/>
        <v>41</v>
      </c>
      <c r="AR211" s="118">
        <f t="shared" si="16"/>
        <v>32</v>
      </c>
      <c r="AS211" s="118">
        <f t="shared" si="16"/>
        <v>9</v>
      </c>
      <c r="AT211" s="118">
        <f t="shared" si="16"/>
        <v>2</v>
      </c>
      <c r="AU211" s="118">
        <f t="shared" si="16"/>
        <v>0</v>
      </c>
      <c r="AV211" s="118">
        <f t="shared" si="16"/>
        <v>0</v>
      </c>
      <c r="AW211" s="118">
        <f t="shared" si="16"/>
        <v>0</v>
      </c>
      <c r="AX211" s="118">
        <f t="shared" si="16"/>
        <v>22</v>
      </c>
      <c r="AY211" s="118">
        <f t="shared" si="16"/>
        <v>36</v>
      </c>
      <c r="AZ211" s="118">
        <f t="shared" si="16"/>
        <v>23</v>
      </c>
      <c r="BA211" s="118">
        <f t="shared" si="16"/>
        <v>7</v>
      </c>
      <c r="BB211" s="118">
        <f t="shared" si="16"/>
        <v>6</v>
      </c>
      <c r="BC211" s="118">
        <f t="shared" si="16"/>
        <v>4</v>
      </c>
      <c r="BD211" s="118">
        <f t="shared" si="16"/>
        <v>0</v>
      </c>
      <c r="BE211" s="118">
        <f t="shared" si="16"/>
        <v>29</v>
      </c>
      <c r="BF211" s="118">
        <f t="shared" si="16"/>
        <v>0</v>
      </c>
      <c r="BG211" s="118">
        <f t="shared" si="16"/>
        <v>0</v>
      </c>
      <c r="BH211" s="118">
        <f t="shared" si="16"/>
        <v>3</v>
      </c>
      <c r="BI211" s="118">
        <f t="shared" si="16"/>
        <v>0</v>
      </c>
      <c r="BJ211" s="118">
        <f t="shared" si="16"/>
        <v>24</v>
      </c>
      <c r="BK211" s="118">
        <f t="shared" si="16"/>
        <v>4</v>
      </c>
      <c r="BL211" s="118">
        <f t="shared" si="16"/>
        <v>2</v>
      </c>
      <c r="BM211" s="118">
        <f t="shared" si="16"/>
        <v>1</v>
      </c>
      <c r="BN211" s="118">
        <f t="shared" si="16"/>
        <v>1</v>
      </c>
      <c r="BO211" s="118">
        <f t="shared" si="16"/>
        <v>2</v>
      </c>
      <c r="BP211" s="118">
        <f t="shared" si="16"/>
        <v>1</v>
      </c>
      <c r="BQ211" s="118">
        <f t="shared" ref="BQ211:CV211" si="17">SUM(BQ212:BQ256)</f>
        <v>0</v>
      </c>
      <c r="BR211" s="118">
        <f t="shared" si="17"/>
        <v>6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33</v>
      </c>
      <c r="F212" s="120">
        <v>33</v>
      </c>
      <c r="G212" s="120"/>
      <c r="H212" s="118">
        <v>11</v>
      </c>
      <c r="I212" s="118">
        <v>1</v>
      </c>
      <c r="J212" s="120"/>
      <c r="K212" s="120"/>
      <c r="L212" s="120">
        <v>10</v>
      </c>
      <c r="M212" s="120"/>
      <c r="N212" s="118">
        <v>1</v>
      </c>
      <c r="O212" s="120">
        <v>2</v>
      </c>
      <c r="P212" s="120">
        <v>4</v>
      </c>
      <c r="Q212" s="118">
        <v>5</v>
      </c>
      <c r="R212" s="120">
        <v>15</v>
      </c>
      <c r="S212" s="120">
        <v>5</v>
      </c>
      <c r="T212" s="120">
        <v>1</v>
      </c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>
        <v>2</v>
      </c>
      <c r="AF212" s="120">
        <v>1</v>
      </c>
      <c r="AG212" s="120">
        <v>1</v>
      </c>
      <c r="AH212" s="120"/>
      <c r="AI212" s="120">
        <v>4</v>
      </c>
      <c r="AJ212" s="120"/>
      <c r="AK212" s="120">
        <v>24</v>
      </c>
      <c r="AL212" s="118">
        <v>1</v>
      </c>
      <c r="AM212" s="118"/>
      <c r="AN212" s="118"/>
      <c r="AO212" s="120">
        <v>3</v>
      </c>
      <c r="AP212" s="120"/>
      <c r="AQ212" s="120">
        <v>14</v>
      </c>
      <c r="AR212" s="120">
        <v>11</v>
      </c>
      <c r="AS212" s="120">
        <v>4</v>
      </c>
      <c r="AT212" s="118">
        <v>1</v>
      </c>
      <c r="AU212" s="118"/>
      <c r="AV212" s="120"/>
      <c r="AW212" s="118"/>
      <c r="AX212" s="120">
        <v>12</v>
      </c>
      <c r="AY212" s="120">
        <v>1</v>
      </c>
      <c r="AZ212" s="120">
        <v>1</v>
      </c>
      <c r="BA212" s="120"/>
      <c r="BB212" s="120"/>
      <c r="BC212" s="118">
        <v>1</v>
      </c>
      <c r="BD212" s="118"/>
      <c r="BE212" s="118"/>
      <c r="BF212" s="118"/>
      <c r="BG212" s="120"/>
      <c r="BH212" s="120"/>
      <c r="BI212" s="120"/>
      <c r="BJ212" s="120">
        <v>1</v>
      </c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26</v>
      </c>
      <c r="F213" s="120">
        <v>26</v>
      </c>
      <c r="G213" s="120"/>
      <c r="H213" s="118">
        <v>3</v>
      </c>
      <c r="I213" s="118">
        <v>9</v>
      </c>
      <c r="J213" s="120"/>
      <c r="K213" s="120"/>
      <c r="L213" s="120">
        <v>8</v>
      </c>
      <c r="M213" s="120"/>
      <c r="N213" s="118"/>
      <c r="O213" s="120">
        <v>2</v>
      </c>
      <c r="P213" s="120">
        <v>3</v>
      </c>
      <c r="Q213" s="118">
        <v>6</v>
      </c>
      <c r="R213" s="120">
        <v>13</v>
      </c>
      <c r="S213" s="120">
        <v>2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>
        <v>1</v>
      </c>
      <c r="AF213" s="120"/>
      <c r="AG213" s="120">
        <v>2</v>
      </c>
      <c r="AH213" s="120"/>
      <c r="AI213" s="120"/>
      <c r="AJ213" s="120"/>
      <c r="AK213" s="120">
        <v>23</v>
      </c>
      <c r="AL213" s="118">
        <v>18</v>
      </c>
      <c r="AM213" s="118"/>
      <c r="AN213" s="118"/>
      <c r="AO213" s="120">
        <v>1</v>
      </c>
      <c r="AP213" s="120"/>
      <c r="AQ213" s="120">
        <v>11</v>
      </c>
      <c r="AR213" s="120">
        <v>12</v>
      </c>
      <c r="AS213" s="120">
        <v>2</v>
      </c>
      <c r="AT213" s="118"/>
      <c r="AU213" s="118"/>
      <c r="AV213" s="120"/>
      <c r="AW213" s="118"/>
      <c r="AX213" s="120">
        <v>3</v>
      </c>
      <c r="AY213" s="120">
        <v>19</v>
      </c>
      <c r="AZ213" s="120">
        <v>12</v>
      </c>
      <c r="BA213" s="120">
        <v>3</v>
      </c>
      <c r="BB213" s="120">
        <v>4</v>
      </c>
      <c r="BC213" s="118">
        <v>3</v>
      </c>
      <c r="BD213" s="118"/>
      <c r="BE213" s="118">
        <v>14</v>
      </c>
      <c r="BF213" s="118"/>
      <c r="BG213" s="120"/>
      <c r="BH213" s="120">
        <v>2</v>
      </c>
      <c r="BI213" s="120"/>
      <c r="BJ213" s="120">
        <v>13</v>
      </c>
      <c r="BK213" s="120">
        <v>3</v>
      </c>
      <c r="BL213" s="120">
        <v>1</v>
      </c>
      <c r="BM213" s="120">
        <v>1</v>
      </c>
      <c r="BN213" s="120">
        <v>1</v>
      </c>
      <c r="BO213" s="120">
        <v>2</v>
      </c>
      <c r="BP213" s="120">
        <v>1</v>
      </c>
      <c r="BQ213" s="120"/>
      <c r="BR213" s="118">
        <v>1</v>
      </c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18</v>
      </c>
      <c r="F214" s="120">
        <v>18</v>
      </c>
      <c r="G214" s="120"/>
      <c r="H214" s="118"/>
      <c r="I214" s="118">
        <v>6</v>
      </c>
      <c r="J214" s="120"/>
      <c r="K214" s="120"/>
      <c r="L214" s="120">
        <v>6</v>
      </c>
      <c r="M214" s="120"/>
      <c r="N214" s="118"/>
      <c r="O214" s="120">
        <v>1</v>
      </c>
      <c r="P214" s="120">
        <v>3</v>
      </c>
      <c r="Q214" s="118">
        <v>1</v>
      </c>
      <c r="R214" s="120">
        <v>11</v>
      </c>
      <c r="S214" s="120">
        <v>2</v>
      </c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>
        <v>1</v>
      </c>
      <c r="AF214" s="120"/>
      <c r="AG214" s="120"/>
      <c r="AH214" s="120"/>
      <c r="AI214" s="120"/>
      <c r="AJ214" s="120"/>
      <c r="AK214" s="120">
        <v>16</v>
      </c>
      <c r="AL214" s="118">
        <v>10</v>
      </c>
      <c r="AM214" s="118"/>
      <c r="AN214" s="118"/>
      <c r="AO214" s="120">
        <v>1</v>
      </c>
      <c r="AP214" s="120"/>
      <c r="AQ214" s="120">
        <v>8</v>
      </c>
      <c r="AR214" s="120">
        <v>5</v>
      </c>
      <c r="AS214" s="120">
        <v>3</v>
      </c>
      <c r="AT214" s="118">
        <v>1</v>
      </c>
      <c r="AU214" s="118"/>
      <c r="AV214" s="120"/>
      <c r="AW214" s="118"/>
      <c r="AX214" s="120">
        <v>4</v>
      </c>
      <c r="AY214" s="120">
        <v>10</v>
      </c>
      <c r="AZ214" s="120">
        <v>7</v>
      </c>
      <c r="BA214" s="120">
        <v>2</v>
      </c>
      <c r="BB214" s="120">
        <v>1</v>
      </c>
      <c r="BC214" s="118"/>
      <c r="BD214" s="118"/>
      <c r="BE214" s="118">
        <v>9</v>
      </c>
      <c r="BF214" s="118"/>
      <c r="BG214" s="120"/>
      <c r="BH214" s="120">
        <v>1</v>
      </c>
      <c r="BI214" s="120"/>
      <c r="BJ214" s="120">
        <v>7</v>
      </c>
      <c r="BK214" s="120"/>
      <c r="BL214" s="120"/>
      <c r="BM214" s="120"/>
      <c r="BN214" s="120"/>
      <c r="BO214" s="120"/>
      <c r="BP214" s="120"/>
      <c r="BQ214" s="120"/>
      <c r="BR214" s="118">
        <v>3</v>
      </c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8">
        <v>5</v>
      </c>
      <c r="F218" s="120">
        <v>5</v>
      </c>
      <c r="G218" s="120"/>
      <c r="H218" s="118"/>
      <c r="I218" s="118">
        <v>2</v>
      </c>
      <c r="J218" s="120"/>
      <c r="K218" s="120"/>
      <c r="L218" s="120"/>
      <c r="M218" s="120"/>
      <c r="N218" s="118"/>
      <c r="O218" s="120"/>
      <c r="P218" s="120"/>
      <c r="Q218" s="118">
        <v>1</v>
      </c>
      <c r="R218" s="120">
        <v>4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>
        <v>1</v>
      </c>
      <c r="AF218" s="120"/>
      <c r="AG218" s="120"/>
      <c r="AH218" s="120"/>
      <c r="AI218" s="120"/>
      <c r="AJ218" s="120"/>
      <c r="AK218" s="120">
        <v>4</v>
      </c>
      <c r="AL218" s="118">
        <v>4</v>
      </c>
      <c r="AM218" s="118"/>
      <c r="AN218" s="118"/>
      <c r="AO218" s="120"/>
      <c r="AP218" s="120"/>
      <c r="AQ218" s="120">
        <v>4</v>
      </c>
      <c r="AR218" s="120">
        <v>1</v>
      </c>
      <c r="AS218" s="120"/>
      <c r="AT218" s="118"/>
      <c r="AU218" s="118"/>
      <c r="AV218" s="120"/>
      <c r="AW218" s="118"/>
      <c r="AX218" s="120">
        <v>1</v>
      </c>
      <c r="AY218" s="120">
        <v>4</v>
      </c>
      <c r="AZ218" s="120">
        <v>2</v>
      </c>
      <c r="BA218" s="120">
        <v>1</v>
      </c>
      <c r="BB218" s="120">
        <v>1</v>
      </c>
      <c r="BC218" s="118"/>
      <c r="BD218" s="118"/>
      <c r="BE218" s="118">
        <v>4</v>
      </c>
      <c r="BF218" s="118"/>
      <c r="BG218" s="120"/>
      <c r="BH218" s="120"/>
      <c r="BI218" s="120"/>
      <c r="BJ218" s="120">
        <v>3</v>
      </c>
      <c r="BK218" s="120"/>
      <c r="BL218" s="120"/>
      <c r="BM218" s="120"/>
      <c r="BN218" s="120"/>
      <c r="BO218" s="120"/>
      <c r="BP218" s="120"/>
      <c r="BQ218" s="120"/>
      <c r="BR218" s="118">
        <v>1</v>
      </c>
      <c r="BS218" s="118"/>
    </row>
    <row r="219" spans="1:71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8">
        <v>1</v>
      </c>
      <c r="F224" s="120">
        <v>1</v>
      </c>
      <c r="G224" s="120"/>
      <c r="H224" s="118"/>
      <c r="I224" s="118"/>
      <c r="J224" s="120"/>
      <c r="K224" s="120"/>
      <c r="L224" s="120"/>
      <c r="M224" s="120"/>
      <c r="N224" s="118"/>
      <c r="O224" s="120"/>
      <c r="P224" s="120">
        <v>1</v>
      </c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18">
        <v>1</v>
      </c>
      <c r="AM224" s="118"/>
      <c r="AN224" s="118"/>
      <c r="AO224" s="120"/>
      <c r="AP224" s="120"/>
      <c r="AQ224" s="120"/>
      <c r="AR224" s="120">
        <v>1</v>
      </c>
      <c r="AS224" s="120"/>
      <c r="AT224" s="118"/>
      <c r="AU224" s="118"/>
      <c r="AV224" s="120"/>
      <c r="AW224" s="118"/>
      <c r="AX224" s="120"/>
      <c r="AY224" s="120">
        <v>1</v>
      </c>
      <c r="AZ224" s="120">
        <v>1</v>
      </c>
      <c r="BA224" s="120"/>
      <c r="BB224" s="120"/>
      <c r="BC224" s="118"/>
      <c r="BD224" s="118"/>
      <c r="BE224" s="118">
        <v>1</v>
      </c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>
        <v>1</v>
      </c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8">
        <v>3</v>
      </c>
      <c r="F232" s="120">
        <v>3</v>
      </c>
      <c r="G232" s="120"/>
      <c r="H232" s="118">
        <v>1</v>
      </c>
      <c r="I232" s="118"/>
      <c r="J232" s="120"/>
      <c r="K232" s="120"/>
      <c r="L232" s="120"/>
      <c r="M232" s="120"/>
      <c r="N232" s="118"/>
      <c r="O232" s="120"/>
      <c r="P232" s="120">
        <v>2</v>
      </c>
      <c r="Q232" s="118"/>
      <c r="R232" s="120">
        <v>1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>
        <v>1</v>
      </c>
      <c r="AE232" s="120"/>
      <c r="AF232" s="120"/>
      <c r="AG232" s="120"/>
      <c r="AH232" s="120"/>
      <c r="AI232" s="120"/>
      <c r="AJ232" s="120"/>
      <c r="AK232" s="120">
        <v>2</v>
      </c>
      <c r="AL232" s="118"/>
      <c r="AM232" s="118"/>
      <c r="AN232" s="118"/>
      <c r="AO232" s="120"/>
      <c r="AP232" s="120"/>
      <c r="AQ232" s="120">
        <v>2</v>
      </c>
      <c r="AR232" s="120">
        <v>1</v>
      </c>
      <c r="AS232" s="120"/>
      <c r="AT232" s="118"/>
      <c r="AU232" s="118"/>
      <c r="AV232" s="120"/>
      <c r="AW232" s="118"/>
      <c r="AX232" s="120">
        <v>2</v>
      </c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8">
        <v>2</v>
      </c>
      <c r="F233" s="120">
        <v>2</v>
      </c>
      <c r="G233" s="120"/>
      <c r="H233" s="118">
        <v>1</v>
      </c>
      <c r="I233" s="118"/>
      <c r="J233" s="120"/>
      <c r="K233" s="120"/>
      <c r="L233" s="120">
        <v>1</v>
      </c>
      <c r="M233" s="120"/>
      <c r="N233" s="118"/>
      <c r="O233" s="120"/>
      <c r="P233" s="120"/>
      <c r="Q233" s="118">
        <v>1</v>
      </c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>
        <v>1</v>
      </c>
      <c r="AF233" s="120"/>
      <c r="AG233" s="120"/>
      <c r="AH233" s="120"/>
      <c r="AI233" s="120"/>
      <c r="AJ233" s="120"/>
      <c r="AK233" s="120">
        <v>1</v>
      </c>
      <c r="AL233" s="118">
        <v>1</v>
      </c>
      <c r="AM233" s="118"/>
      <c r="AN233" s="118"/>
      <c r="AO233" s="120"/>
      <c r="AP233" s="120"/>
      <c r="AQ233" s="120">
        <v>1</v>
      </c>
      <c r="AR233" s="120">
        <v>1</v>
      </c>
      <c r="AS233" s="120"/>
      <c r="AT233" s="118"/>
      <c r="AU233" s="118"/>
      <c r="AV233" s="120"/>
      <c r="AW233" s="118"/>
      <c r="AX233" s="120"/>
      <c r="AY233" s="120">
        <v>1</v>
      </c>
      <c r="AZ233" s="120"/>
      <c r="BA233" s="120">
        <v>1</v>
      </c>
      <c r="BB233" s="120"/>
      <c r="BC233" s="118"/>
      <c r="BD233" s="118"/>
      <c r="BE233" s="118">
        <v>1</v>
      </c>
      <c r="BF233" s="118"/>
      <c r="BG233" s="120"/>
      <c r="BH233" s="120"/>
      <c r="BI233" s="120"/>
      <c r="BJ233" s="120"/>
      <c r="BK233" s="120">
        <v>1</v>
      </c>
      <c r="BL233" s="120">
        <v>1</v>
      </c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8">
        <v>1</v>
      </c>
      <c r="F236" s="120">
        <v>1</v>
      </c>
      <c r="G236" s="120"/>
      <c r="H236" s="118">
        <v>1</v>
      </c>
      <c r="I236" s="118"/>
      <c r="J236" s="120"/>
      <c r="K236" s="120"/>
      <c r="L236" s="120"/>
      <c r="M236" s="120"/>
      <c r="N236" s="118"/>
      <c r="O236" s="120"/>
      <c r="P236" s="120"/>
      <c r="Q236" s="118"/>
      <c r="R236" s="120">
        <v>1</v>
      </c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>
        <v>1</v>
      </c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>
        <v>1</v>
      </c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7</v>
      </c>
      <c r="F422" s="118">
        <f t="shared" si="24"/>
        <v>7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1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1</v>
      </c>
      <c r="Q422" s="118">
        <f t="shared" si="24"/>
        <v>1</v>
      </c>
      <c r="R422" s="118">
        <f t="shared" si="24"/>
        <v>2</v>
      </c>
      <c r="S422" s="118">
        <f t="shared" si="24"/>
        <v>3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1</v>
      </c>
      <c r="AJ422" s="118">
        <f t="shared" si="24"/>
        <v>0</v>
      </c>
      <c r="AK422" s="118">
        <f t="shared" ref="AK422:BP422" si="25">SUM(AK423:AK479)</f>
        <v>6</v>
      </c>
      <c r="AL422" s="118">
        <f t="shared" si="25"/>
        <v>2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4</v>
      </c>
      <c r="AR422" s="118">
        <f t="shared" si="25"/>
        <v>2</v>
      </c>
      <c r="AS422" s="118">
        <f t="shared" si="25"/>
        <v>1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2</v>
      </c>
      <c r="AY422" s="118">
        <f t="shared" si="25"/>
        <v>2</v>
      </c>
      <c r="AZ422" s="118">
        <f t="shared" si="25"/>
        <v>1</v>
      </c>
      <c r="BA422" s="118">
        <f t="shared" si="25"/>
        <v>0</v>
      </c>
      <c r="BB422" s="118">
        <f t="shared" si="25"/>
        <v>1</v>
      </c>
      <c r="BC422" s="118">
        <f t="shared" si="25"/>
        <v>0</v>
      </c>
      <c r="BD422" s="118">
        <f t="shared" si="25"/>
        <v>0</v>
      </c>
      <c r="BE422" s="118">
        <f t="shared" si="25"/>
        <v>2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2</v>
      </c>
      <c r="BL422" s="118">
        <f t="shared" si="25"/>
        <v>2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8">
        <v>5</v>
      </c>
      <c r="F451" s="120">
        <v>5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2</v>
      </c>
      <c r="S451" s="120">
        <v>3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1</v>
      </c>
      <c r="AJ451" s="120"/>
      <c r="AK451" s="120">
        <v>4</v>
      </c>
      <c r="AL451" s="118">
        <v>2</v>
      </c>
      <c r="AM451" s="118"/>
      <c r="AN451" s="118"/>
      <c r="AO451" s="120"/>
      <c r="AP451" s="120"/>
      <c r="AQ451" s="120">
        <v>3</v>
      </c>
      <c r="AR451" s="120">
        <v>1</v>
      </c>
      <c r="AS451" s="120">
        <v>1</v>
      </c>
      <c r="AT451" s="118"/>
      <c r="AU451" s="118"/>
      <c r="AV451" s="120"/>
      <c r="AW451" s="118"/>
      <c r="AX451" s="120">
        <v>1</v>
      </c>
      <c r="AY451" s="120">
        <v>2</v>
      </c>
      <c r="AZ451" s="120">
        <v>1</v>
      </c>
      <c r="BA451" s="120"/>
      <c r="BB451" s="120">
        <v>1</v>
      </c>
      <c r="BC451" s="118"/>
      <c r="BD451" s="118"/>
      <c r="BE451" s="118">
        <v>2</v>
      </c>
      <c r="BF451" s="118"/>
      <c r="BG451" s="120"/>
      <c r="BH451" s="120"/>
      <c r="BI451" s="120"/>
      <c r="BJ451" s="120"/>
      <c r="BK451" s="120">
        <v>2</v>
      </c>
      <c r="BL451" s="120">
        <v>2</v>
      </c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8">
        <v>2</v>
      </c>
      <c r="F452" s="120">
        <v>2</v>
      </c>
      <c r="G452" s="120"/>
      <c r="H452" s="118"/>
      <c r="I452" s="118"/>
      <c r="J452" s="120"/>
      <c r="K452" s="120"/>
      <c r="L452" s="120">
        <v>1</v>
      </c>
      <c r="M452" s="120"/>
      <c r="N452" s="118"/>
      <c r="O452" s="120"/>
      <c r="P452" s="120">
        <v>1</v>
      </c>
      <c r="Q452" s="118">
        <v>1</v>
      </c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2</v>
      </c>
      <c r="AL452" s="118"/>
      <c r="AM452" s="118"/>
      <c r="AN452" s="118"/>
      <c r="AO452" s="120"/>
      <c r="AP452" s="120"/>
      <c r="AQ452" s="120">
        <v>1</v>
      </c>
      <c r="AR452" s="120">
        <v>1</v>
      </c>
      <c r="AS452" s="120"/>
      <c r="AT452" s="118"/>
      <c r="AU452" s="118"/>
      <c r="AV452" s="120"/>
      <c r="AW452" s="118"/>
      <c r="AX452" s="120">
        <v>1</v>
      </c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9</v>
      </c>
      <c r="F491" s="118">
        <f t="shared" si="30"/>
        <v>9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3</v>
      </c>
      <c r="M491" s="118">
        <f t="shared" si="30"/>
        <v>0</v>
      </c>
      <c r="N491" s="118">
        <f t="shared" si="30"/>
        <v>1</v>
      </c>
      <c r="O491" s="118">
        <f t="shared" si="30"/>
        <v>0</v>
      </c>
      <c r="P491" s="118">
        <f t="shared" si="30"/>
        <v>4</v>
      </c>
      <c r="Q491" s="118">
        <f t="shared" si="30"/>
        <v>2</v>
      </c>
      <c r="R491" s="118">
        <f t="shared" si="30"/>
        <v>1</v>
      </c>
      <c r="S491" s="118">
        <f t="shared" si="30"/>
        <v>1</v>
      </c>
      <c r="T491" s="118">
        <f t="shared" si="30"/>
        <v>0</v>
      </c>
      <c r="U491" s="118">
        <f t="shared" si="30"/>
        <v>1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1</v>
      </c>
      <c r="AF491" s="118">
        <f t="shared" si="30"/>
        <v>1</v>
      </c>
      <c r="AG491" s="118">
        <f t="shared" si="30"/>
        <v>0</v>
      </c>
      <c r="AH491" s="118">
        <f t="shared" si="30"/>
        <v>0</v>
      </c>
      <c r="AI491" s="118">
        <f t="shared" si="30"/>
        <v>1</v>
      </c>
      <c r="AJ491" s="118">
        <f t="shared" si="30"/>
        <v>0</v>
      </c>
      <c r="AK491" s="118">
        <f t="shared" ref="AK491:BP491" si="31">SUM(AK492:AK530)</f>
        <v>5</v>
      </c>
      <c r="AL491" s="118">
        <f t="shared" si="31"/>
        <v>1</v>
      </c>
      <c r="AM491" s="118">
        <f t="shared" si="31"/>
        <v>0</v>
      </c>
      <c r="AN491" s="118">
        <f t="shared" si="31"/>
        <v>0</v>
      </c>
      <c r="AO491" s="118">
        <f t="shared" si="31"/>
        <v>1</v>
      </c>
      <c r="AP491" s="118">
        <f t="shared" si="31"/>
        <v>0</v>
      </c>
      <c r="AQ491" s="118">
        <f t="shared" si="31"/>
        <v>7</v>
      </c>
      <c r="AR491" s="118">
        <f t="shared" si="31"/>
        <v>0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1</v>
      </c>
      <c r="AY491" s="118">
        <f t="shared" si="31"/>
        <v>1</v>
      </c>
      <c r="AZ491" s="118">
        <f t="shared" si="31"/>
        <v>1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1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1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>
        <v>1</v>
      </c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>
        <v>1</v>
      </c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>
        <v>1</v>
      </c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8">
        <v>3</v>
      </c>
      <c r="F519" s="120">
        <v>3</v>
      </c>
      <c r="G519" s="120"/>
      <c r="H519" s="118"/>
      <c r="I519" s="118"/>
      <c r="J519" s="120"/>
      <c r="K519" s="120"/>
      <c r="L519" s="120">
        <v>2</v>
      </c>
      <c r="M519" s="120"/>
      <c r="N519" s="118"/>
      <c r="O519" s="120"/>
      <c r="P519" s="120">
        <v>1</v>
      </c>
      <c r="Q519" s="118">
        <v>1</v>
      </c>
      <c r="R519" s="120"/>
      <c r="S519" s="120">
        <v>1</v>
      </c>
      <c r="T519" s="120"/>
      <c r="U519" s="120">
        <v>1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>
        <v>1</v>
      </c>
      <c r="AJ519" s="120"/>
      <c r="AK519" s="120">
        <v>1</v>
      </c>
      <c r="AL519" s="118"/>
      <c r="AM519" s="118"/>
      <c r="AN519" s="118"/>
      <c r="AO519" s="120"/>
      <c r="AP519" s="120"/>
      <c r="AQ519" s="120">
        <v>3</v>
      </c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customHeight="1" x14ac:dyDescent="0.2">
      <c r="A521" s="65">
        <v>509</v>
      </c>
      <c r="B521" s="6">
        <v>287</v>
      </c>
      <c r="C521" s="66" t="s">
        <v>907</v>
      </c>
      <c r="D521" s="66"/>
      <c r="E521" s="118">
        <v>1</v>
      </c>
      <c r="F521" s="120">
        <v>1</v>
      </c>
      <c r="G521" s="120"/>
      <c r="H521" s="118"/>
      <c r="I521" s="118"/>
      <c r="J521" s="120"/>
      <c r="K521" s="120"/>
      <c r="L521" s="120"/>
      <c r="M521" s="120"/>
      <c r="N521" s="118"/>
      <c r="O521" s="120"/>
      <c r="P521" s="120">
        <v>1</v>
      </c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>
        <v>1</v>
      </c>
      <c r="AL521" s="118"/>
      <c r="AM521" s="118"/>
      <c r="AN521" s="118"/>
      <c r="AO521" s="120"/>
      <c r="AP521" s="120"/>
      <c r="AQ521" s="120">
        <v>1</v>
      </c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8">
        <v>3</v>
      </c>
      <c r="F523" s="120">
        <v>3</v>
      </c>
      <c r="G523" s="120"/>
      <c r="H523" s="118"/>
      <c r="I523" s="118"/>
      <c r="J523" s="120"/>
      <c r="K523" s="120"/>
      <c r="L523" s="120">
        <v>1</v>
      </c>
      <c r="M523" s="120"/>
      <c r="N523" s="118"/>
      <c r="O523" s="120"/>
      <c r="P523" s="120">
        <v>2</v>
      </c>
      <c r="Q523" s="118"/>
      <c r="R523" s="120">
        <v>1</v>
      </c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3</v>
      </c>
      <c r="AL523" s="118">
        <v>1</v>
      </c>
      <c r="AM523" s="118"/>
      <c r="AN523" s="118"/>
      <c r="AO523" s="120"/>
      <c r="AP523" s="120"/>
      <c r="AQ523" s="120">
        <v>3</v>
      </c>
      <c r="AR523" s="120"/>
      <c r="AS523" s="120"/>
      <c r="AT523" s="118"/>
      <c r="AU523" s="118"/>
      <c r="AV523" s="120"/>
      <c r="AW523" s="118"/>
      <c r="AX523" s="120">
        <v>1</v>
      </c>
      <c r="AY523" s="120">
        <v>1</v>
      </c>
      <c r="AZ523" s="120">
        <v>1</v>
      </c>
      <c r="BA523" s="120"/>
      <c r="BB523" s="120"/>
      <c r="BC523" s="118"/>
      <c r="BD523" s="118"/>
      <c r="BE523" s="118"/>
      <c r="BF523" s="118"/>
      <c r="BG523" s="120">
        <v>1</v>
      </c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>
        <v>1</v>
      </c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/>
      <c r="M524" s="120"/>
      <c r="N524" s="118">
        <v>1</v>
      </c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>
        <v>1</v>
      </c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>
        <v>1</v>
      </c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3</v>
      </c>
      <c r="F531" s="118">
        <f t="shared" si="33"/>
        <v>3</v>
      </c>
      <c r="G531" s="118">
        <f t="shared" si="33"/>
        <v>0</v>
      </c>
      <c r="H531" s="118">
        <f t="shared" si="33"/>
        <v>0</v>
      </c>
      <c r="I531" s="118">
        <f t="shared" si="33"/>
        <v>2</v>
      </c>
      <c r="J531" s="118">
        <f t="shared" si="33"/>
        <v>0</v>
      </c>
      <c r="K531" s="118">
        <f t="shared" si="33"/>
        <v>0</v>
      </c>
      <c r="L531" s="118">
        <f t="shared" si="33"/>
        <v>2</v>
      </c>
      <c r="M531" s="118">
        <f t="shared" si="33"/>
        <v>0</v>
      </c>
      <c r="N531" s="118">
        <f t="shared" si="33"/>
        <v>1</v>
      </c>
      <c r="O531" s="118">
        <f t="shared" si="33"/>
        <v>1</v>
      </c>
      <c r="P531" s="118">
        <f t="shared" si="33"/>
        <v>0</v>
      </c>
      <c r="Q531" s="118">
        <f t="shared" si="33"/>
        <v>0</v>
      </c>
      <c r="R531" s="118">
        <f t="shared" si="33"/>
        <v>1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2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1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3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1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>
        <v>1</v>
      </c>
      <c r="M536" s="120"/>
      <c r="N536" s="118"/>
      <c r="O536" s="120"/>
      <c r="P536" s="120"/>
      <c r="Q536" s="118"/>
      <c r="R536" s="120">
        <v>1</v>
      </c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/>
      <c r="AM536" s="118"/>
      <c r="AN536" s="118"/>
      <c r="AO536" s="120"/>
      <c r="AP536" s="120"/>
      <c r="AQ536" s="120"/>
      <c r="AR536" s="120"/>
      <c r="AS536" s="120">
        <v>1</v>
      </c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8">
        <v>2</v>
      </c>
      <c r="F537" s="120">
        <v>2</v>
      </c>
      <c r="G537" s="120"/>
      <c r="H537" s="118"/>
      <c r="I537" s="118">
        <v>2</v>
      </c>
      <c r="J537" s="120"/>
      <c r="K537" s="120"/>
      <c r="L537" s="120">
        <v>1</v>
      </c>
      <c r="M537" s="120"/>
      <c r="N537" s="118">
        <v>1</v>
      </c>
      <c r="O537" s="120">
        <v>1</v>
      </c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>
        <v>2</v>
      </c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>
        <v>2</v>
      </c>
      <c r="AT537" s="118"/>
      <c r="AU537" s="118"/>
      <c r="AV537" s="120"/>
      <c r="AW537" s="118"/>
      <c r="AX537" s="120">
        <v>1</v>
      </c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8</v>
      </c>
      <c r="F575" s="118">
        <f t="shared" si="36"/>
        <v>8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1</v>
      </c>
      <c r="Q575" s="118">
        <f t="shared" si="36"/>
        <v>2</v>
      </c>
      <c r="R575" s="118">
        <f t="shared" si="36"/>
        <v>5</v>
      </c>
      <c r="S575" s="118">
        <f t="shared" si="36"/>
        <v>0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1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2</v>
      </c>
      <c r="AF575" s="118">
        <f t="shared" si="36"/>
        <v>0</v>
      </c>
      <c r="AG575" s="118">
        <f t="shared" si="36"/>
        <v>1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4</v>
      </c>
      <c r="AL575" s="118">
        <f t="shared" si="37"/>
        <v>1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1</v>
      </c>
      <c r="AQ575" s="118">
        <f t="shared" si="37"/>
        <v>2</v>
      </c>
      <c r="AR575" s="118">
        <f t="shared" si="37"/>
        <v>3</v>
      </c>
      <c r="AS575" s="118">
        <f t="shared" si="37"/>
        <v>1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1</v>
      </c>
      <c r="AY575" s="118">
        <f t="shared" si="37"/>
        <v>1</v>
      </c>
      <c r="AZ575" s="118">
        <f t="shared" si="37"/>
        <v>1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1</v>
      </c>
      <c r="BJ575" s="118">
        <f t="shared" si="37"/>
        <v>1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8</v>
      </c>
      <c r="F576" s="118">
        <f t="shared" si="38"/>
        <v>8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1</v>
      </c>
      <c r="Q576" s="118">
        <f t="shared" si="38"/>
        <v>2</v>
      </c>
      <c r="R576" s="118">
        <f t="shared" si="38"/>
        <v>5</v>
      </c>
      <c r="S576" s="118">
        <f t="shared" si="38"/>
        <v>0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1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2</v>
      </c>
      <c r="AF576" s="118">
        <f t="shared" si="38"/>
        <v>0</v>
      </c>
      <c r="AG576" s="118">
        <f t="shared" si="38"/>
        <v>1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4</v>
      </c>
      <c r="AL576" s="118">
        <f t="shared" si="39"/>
        <v>1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1</v>
      </c>
      <c r="AQ576" s="118">
        <f t="shared" si="39"/>
        <v>2</v>
      </c>
      <c r="AR576" s="118">
        <f t="shared" si="39"/>
        <v>3</v>
      </c>
      <c r="AS576" s="118">
        <f t="shared" si="39"/>
        <v>1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1</v>
      </c>
      <c r="AY576" s="118">
        <f t="shared" si="39"/>
        <v>1</v>
      </c>
      <c r="AZ576" s="118">
        <f t="shared" si="39"/>
        <v>1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1</v>
      </c>
      <c r="BJ576" s="118">
        <f t="shared" si="39"/>
        <v>1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customHeight="1" x14ac:dyDescent="0.2">
      <c r="A577" s="65">
        <v>565</v>
      </c>
      <c r="B577" s="6" t="s">
        <v>977</v>
      </c>
      <c r="C577" s="66" t="s">
        <v>978</v>
      </c>
      <c r="D577" s="66"/>
      <c r="E577" s="118">
        <v>1</v>
      </c>
      <c r="F577" s="120">
        <v>1</v>
      </c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>
        <v>1</v>
      </c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>
        <v>1</v>
      </c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>
        <v>1</v>
      </c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8">
        <v>1</v>
      </c>
      <c r="F578" s="120">
        <v>1</v>
      </c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>
        <v>1</v>
      </c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18"/>
      <c r="AM578" s="118"/>
      <c r="AN578" s="118"/>
      <c r="AO578" s="120"/>
      <c r="AP578" s="120"/>
      <c r="AQ578" s="120"/>
      <c r="AR578" s="120">
        <v>1</v>
      </c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8">
        <v>1</v>
      </c>
      <c r="F583" s="120">
        <v>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>
        <v>1</v>
      </c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18">
        <v>1</v>
      </c>
      <c r="AM583" s="118"/>
      <c r="AN583" s="118"/>
      <c r="AO583" s="120"/>
      <c r="AP583" s="120"/>
      <c r="AQ583" s="120">
        <v>1</v>
      </c>
      <c r="AR583" s="120"/>
      <c r="AS583" s="120"/>
      <c r="AT583" s="118"/>
      <c r="AU583" s="118"/>
      <c r="AV583" s="120"/>
      <c r="AW583" s="118"/>
      <c r="AX583" s="120"/>
      <c r="AY583" s="120">
        <v>1</v>
      </c>
      <c r="AZ583" s="120">
        <v>1</v>
      </c>
      <c r="BA583" s="120"/>
      <c r="BB583" s="120"/>
      <c r="BC583" s="118"/>
      <c r="BD583" s="118"/>
      <c r="BE583" s="118"/>
      <c r="BF583" s="118"/>
      <c r="BG583" s="120"/>
      <c r="BH583" s="120"/>
      <c r="BI583" s="120">
        <v>1</v>
      </c>
      <c r="BJ583" s="120">
        <v>1</v>
      </c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4</v>
      </c>
      <c r="F588" s="120">
        <v>4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1</v>
      </c>
      <c r="Q588" s="118">
        <v>1</v>
      </c>
      <c r="R588" s="120">
        <v>2</v>
      </c>
      <c r="S588" s="120"/>
      <c r="T588" s="120"/>
      <c r="U588" s="120"/>
      <c r="V588" s="118"/>
      <c r="W588" s="118"/>
      <c r="X588" s="118"/>
      <c r="Y588" s="120"/>
      <c r="Z588" s="120">
        <v>1</v>
      </c>
      <c r="AA588" s="120"/>
      <c r="AB588" s="120"/>
      <c r="AC588" s="120"/>
      <c r="AD588" s="120"/>
      <c r="AE588" s="120">
        <v>1</v>
      </c>
      <c r="AF588" s="120"/>
      <c r="AG588" s="120">
        <v>1</v>
      </c>
      <c r="AH588" s="120"/>
      <c r="AI588" s="120"/>
      <c r="AJ588" s="120"/>
      <c r="AK588" s="120">
        <v>1</v>
      </c>
      <c r="AL588" s="118"/>
      <c r="AM588" s="118"/>
      <c r="AN588" s="118"/>
      <c r="AO588" s="120">
        <v>1</v>
      </c>
      <c r="AP588" s="120"/>
      <c r="AQ588" s="120">
        <v>1</v>
      </c>
      <c r="AR588" s="120">
        <v>1</v>
      </c>
      <c r="AS588" s="120">
        <v>1</v>
      </c>
      <c r="AT588" s="118"/>
      <c r="AU588" s="118"/>
      <c r="AV588" s="120"/>
      <c r="AW588" s="118"/>
      <c r="AX588" s="120">
        <v>1</v>
      </c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18"/>
      <c r="AM591" s="118"/>
      <c r="AN591" s="118"/>
      <c r="AO591" s="120"/>
      <c r="AP591" s="120"/>
      <c r="AQ591" s="120"/>
      <c r="AR591" s="120">
        <v>1</v>
      </c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9</v>
      </c>
      <c r="F640" s="118">
        <f t="shared" si="41"/>
        <v>7</v>
      </c>
      <c r="G640" s="118">
        <f t="shared" si="41"/>
        <v>2</v>
      </c>
      <c r="H640" s="118">
        <f t="shared" si="41"/>
        <v>0</v>
      </c>
      <c r="I640" s="118">
        <f t="shared" si="41"/>
        <v>0</v>
      </c>
      <c r="J640" s="118">
        <f t="shared" si="41"/>
        <v>3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2</v>
      </c>
      <c r="Q640" s="118">
        <f t="shared" si="41"/>
        <v>2</v>
      </c>
      <c r="R640" s="118">
        <f t="shared" si="41"/>
        <v>4</v>
      </c>
      <c r="S640" s="118">
        <f t="shared" si="41"/>
        <v>1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2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7</v>
      </c>
      <c r="AL640" s="118">
        <f t="shared" si="42"/>
        <v>1</v>
      </c>
      <c r="AM640" s="118">
        <f t="shared" si="42"/>
        <v>0</v>
      </c>
      <c r="AN640" s="118">
        <f t="shared" si="42"/>
        <v>0</v>
      </c>
      <c r="AO640" s="118">
        <f t="shared" si="42"/>
        <v>3</v>
      </c>
      <c r="AP640" s="118">
        <f t="shared" si="42"/>
        <v>0</v>
      </c>
      <c r="AQ640" s="118">
        <f t="shared" si="42"/>
        <v>4</v>
      </c>
      <c r="AR640" s="118">
        <f t="shared" si="42"/>
        <v>1</v>
      </c>
      <c r="AS640" s="118">
        <f t="shared" si="42"/>
        <v>1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1</v>
      </c>
      <c r="AY640" s="118">
        <f t="shared" si="42"/>
        <v>1</v>
      </c>
      <c r="AZ640" s="118">
        <f t="shared" si="42"/>
        <v>0</v>
      </c>
      <c r="BA640" s="118">
        <f t="shared" si="42"/>
        <v>0</v>
      </c>
      <c r="BB640" s="118">
        <f t="shared" si="42"/>
        <v>1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1</v>
      </c>
      <c r="BJ640" s="118">
        <f t="shared" si="42"/>
        <v>0</v>
      </c>
      <c r="BK640" s="118">
        <f t="shared" si="42"/>
        <v>1</v>
      </c>
      <c r="BL640" s="118">
        <f t="shared" si="42"/>
        <v>0</v>
      </c>
      <c r="BM640" s="118">
        <f t="shared" si="42"/>
        <v>0</v>
      </c>
      <c r="BN640" s="118">
        <f t="shared" si="42"/>
        <v>1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customHeight="1" x14ac:dyDescent="0.2">
      <c r="A649" s="65">
        <v>637</v>
      </c>
      <c r="B649" s="6" t="s">
        <v>1077</v>
      </c>
      <c r="C649" s="66" t="s">
        <v>1075</v>
      </c>
      <c r="D649" s="66"/>
      <c r="E649" s="118">
        <v>4</v>
      </c>
      <c r="F649" s="120">
        <v>2</v>
      </c>
      <c r="G649" s="120">
        <v>2</v>
      </c>
      <c r="H649" s="118"/>
      <c r="I649" s="118"/>
      <c r="J649" s="120">
        <v>3</v>
      </c>
      <c r="K649" s="120"/>
      <c r="L649" s="120"/>
      <c r="M649" s="120"/>
      <c r="N649" s="118"/>
      <c r="O649" s="120"/>
      <c r="P649" s="120">
        <v>1</v>
      </c>
      <c r="Q649" s="118"/>
      <c r="R649" s="120">
        <v>2</v>
      </c>
      <c r="S649" s="120">
        <v>1</v>
      </c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>
        <v>4</v>
      </c>
      <c r="AL649" s="118">
        <v>1</v>
      </c>
      <c r="AM649" s="118"/>
      <c r="AN649" s="118"/>
      <c r="AO649" s="120">
        <v>1</v>
      </c>
      <c r="AP649" s="120"/>
      <c r="AQ649" s="120">
        <v>1</v>
      </c>
      <c r="AR649" s="120">
        <v>1</v>
      </c>
      <c r="AS649" s="120">
        <v>1</v>
      </c>
      <c r="AT649" s="118"/>
      <c r="AU649" s="118"/>
      <c r="AV649" s="120"/>
      <c r="AW649" s="118"/>
      <c r="AX649" s="120"/>
      <c r="AY649" s="120">
        <v>1</v>
      </c>
      <c r="AZ649" s="120"/>
      <c r="BA649" s="120"/>
      <c r="BB649" s="120">
        <v>1</v>
      </c>
      <c r="BC649" s="118"/>
      <c r="BD649" s="118"/>
      <c r="BE649" s="118"/>
      <c r="BF649" s="118"/>
      <c r="BG649" s="120"/>
      <c r="BH649" s="120"/>
      <c r="BI649" s="120">
        <v>1</v>
      </c>
      <c r="BJ649" s="120"/>
      <c r="BK649" s="120">
        <v>1</v>
      </c>
      <c r="BL649" s="120"/>
      <c r="BM649" s="120"/>
      <c r="BN649" s="120">
        <v>1</v>
      </c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8">
        <v>5</v>
      </c>
      <c r="F663" s="120">
        <v>5</v>
      </c>
      <c r="G663" s="120"/>
      <c r="H663" s="118"/>
      <c r="I663" s="118"/>
      <c r="J663" s="120"/>
      <c r="K663" s="120"/>
      <c r="L663" s="120"/>
      <c r="M663" s="120"/>
      <c r="N663" s="118"/>
      <c r="O663" s="120"/>
      <c r="P663" s="120">
        <v>1</v>
      </c>
      <c r="Q663" s="118">
        <v>2</v>
      </c>
      <c r="R663" s="120">
        <v>2</v>
      </c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>
        <v>2</v>
      </c>
      <c r="AF663" s="120"/>
      <c r="AG663" s="120"/>
      <c r="AH663" s="120"/>
      <c r="AI663" s="120"/>
      <c r="AJ663" s="120"/>
      <c r="AK663" s="120">
        <v>3</v>
      </c>
      <c r="AL663" s="118"/>
      <c r="AM663" s="118"/>
      <c r="AN663" s="118"/>
      <c r="AO663" s="120">
        <v>2</v>
      </c>
      <c r="AP663" s="120"/>
      <c r="AQ663" s="120">
        <v>3</v>
      </c>
      <c r="AR663" s="120"/>
      <c r="AS663" s="120"/>
      <c r="AT663" s="118"/>
      <c r="AU663" s="118"/>
      <c r="AV663" s="120"/>
      <c r="AW663" s="118"/>
      <c r="AX663" s="120">
        <v>1</v>
      </c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4</v>
      </c>
      <c r="F664" s="118">
        <f t="shared" si="44"/>
        <v>4</v>
      </c>
      <c r="G664" s="118">
        <f t="shared" si="44"/>
        <v>0</v>
      </c>
      <c r="H664" s="118">
        <f t="shared" si="44"/>
        <v>2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1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</v>
      </c>
      <c r="Q664" s="118">
        <f t="shared" si="44"/>
        <v>0</v>
      </c>
      <c r="R664" s="118">
        <f t="shared" si="44"/>
        <v>3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1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3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1</v>
      </c>
      <c r="AQ664" s="118">
        <f t="shared" si="45"/>
        <v>3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8">
        <v>1</v>
      </c>
      <c r="F678" s="120">
        <v>1</v>
      </c>
      <c r="G678" s="120"/>
      <c r="H678" s="118"/>
      <c r="I678" s="118"/>
      <c r="J678" s="120"/>
      <c r="K678" s="120"/>
      <c r="L678" s="120">
        <v>1</v>
      </c>
      <c r="M678" s="120"/>
      <c r="N678" s="118"/>
      <c r="O678" s="120"/>
      <c r="P678" s="120">
        <v>1</v>
      </c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18"/>
      <c r="AM678" s="118"/>
      <c r="AN678" s="118"/>
      <c r="AO678" s="120"/>
      <c r="AP678" s="120"/>
      <c r="AQ678" s="120">
        <v>1</v>
      </c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8">
        <v>2</v>
      </c>
      <c r="F721" s="120">
        <v>2</v>
      </c>
      <c r="G721" s="120"/>
      <c r="H721" s="118">
        <v>2</v>
      </c>
      <c r="I721" s="118"/>
      <c r="J721" s="120"/>
      <c r="K721" s="120"/>
      <c r="L721" s="120"/>
      <c r="M721" s="120"/>
      <c r="N721" s="118"/>
      <c r="O721" s="120"/>
      <c r="P721" s="120"/>
      <c r="Q721" s="118"/>
      <c r="R721" s="120">
        <v>2</v>
      </c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>
        <v>1</v>
      </c>
      <c r="AF721" s="120"/>
      <c r="AG721" s="120"/>
      <c r="AH721" s="120"/>
      <c r="AI721" s="120"/>
      <c r="AJ721" s="120"/>
      <c r="AK721" s="120">
        <v>1</v>
      </c>
      <c r="AL721" s="118"/>
      <c r="AM721" s="118"/>
      <c r="AN721" s="118"/>
      <c r="AO721" s="120"/>
      <c r="AP721" s="120">
        <v>1</v>
      </c>
      <c r="AQ721" s="120">
        <v>1</v>
      </c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8">
        <v>1</v>
      </c>
      <c r="F722" s="120">
        <v>1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>
        <v>1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1</v>
      </c>
      <c r="AL722" s="118"/>
      <c r="AM722" s="118"/>
      <c r="AN722" s="118"/>
      <c r="AO722" s="120"/>
      <c r="AP722" s="120"/>
      <c r="AQ722" s="120">
        <v>1</v>
      </c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4</v>
      </c>
      <c r="F740" s="118">
        <f t="shared" si="50"/>
        <v>4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2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4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1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3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1</v>
      </c>
      <c r="AP740" s="118">
        <f t="shared" si="51"/>
        <v>0</v>
      </c>
      <c r="AQ740" s="118">
        <f t="shared" si="51"/>
        <v>2</v>
      </c>
      <c r="AR740" s="118">
        <f t="shared" si="51"/>
        <v>0</v>
      </c>
      <c r="AS740" s="118">
        <f t="shared" si="51"/>
        <v>1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1</v>
      </c>
      <c r="AY740" s="118">
        <f t="shared" si="51"/>
        <v>1</v>
      </c>
      <c r="AZ740" s="118">
        <f t="shared" si="51"/>
        <v>1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1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1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8">
        <v>4</v>
      </c>
      <c r="F779" s="120">
        <v>4</v>
      </c>
      <c r="G779" s="120"/>
      <c r="H779" s="118"/>
      <c r="I779" s="118"/>
      <c r="J779" s="120"/>
      <c r="K779" s="120"/>
      <c r="L779" s="120">
        <v>2</v>
      </c>
      <c r="M779" s="120"/>
      <c r="N779" s="118"/>
      <c r="O779" s="120"/>
      <c r="P779" s="120"/>
      <c r="Q779" s="118"/>
      <c r="R779" s="120">
        <v>4</v>
      </c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>
        <v>1</v>
      </c>
      <c r="AE779" s="120"/>
      <c r="AF779" s="120"/>
      <c r="AG779" s="120"/>
      <c r="AH779" s="120"/>
      <c r="AI779" s="120"/>
      <c r="AJ779" s="120"/>
      <c r="AK779" s="120">
        <v>3</v>
      </c>
      <c r="AL779" s="118"/>
      <c r="AM779" s="118"/>
      <c r="AN779" s="118"/>
      <c r="AO779" s="120">
        <v>1</v>
      </c>
      <c r="AP779" s="120"/>
      <c r="AQ779" s="120">
        <v>2</v>
      </c>
      <c r="AR779" s="120"/>
      <c r="AS779" s="120">
        <v>1</v>
      </c>
      <c r="AT779" s="118"/>
      <c r="AU779" s="118"/>
      <c r="AV779" s="120"/>
      <c r="AW779" s="118"/>
      <c r="AX779" s="120">
        <v>1</v>
      </c>
      <c r="AY779" s="120">
        <v>1</v>
      </c>
      <c r="AZ779" s="120">
        <v>1</v>
      </c>
      <c r="BA779" s="120"/>
      <c r="BB779" s="120"/>
      <c r="BC779" s="118"/>
      <c r="BD779" s="118"/>
      <c r="BE779" s="118">
        <v>1</v>
      </c>
      <c r="BF779" s="118"/>
      <c r="BG779" s="120"/>
      <c r="BH779" s="120"/>
      <c r="BI779" s="120"/>
      <c r="BJ779" s="120">
        <v>1</v>
      </c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2</v>
      </c>
      <c r="F795" s="118">
        <f t="shared" si="53"/>
        <v>2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1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1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2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2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</v>
      </c>
      <c r="AZ795" s="118">
        <f t="shared" si="54"/>
        <v>1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1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customHeight="1" x14ac:dyDescent="0.2">
      <c r="A826" s="65">
        <v>814</v>
      </c>
      <c r="B826" s="6" t="s">
        <v>1314</v>
      </c>
      <c r="C826" s="66" t="s">
        <v>1313</v>
      </c>
      <c r="D826" s="66"/>
      <c r="E826" s="118">
        <v>1</v>
      </c>
      <c r="F826" s="120">
        <v>1</v>
      </c>
      <c r="G826" s="120"/>
      <c r="H826" s="118"/>
      <c r="I826" s="118"/>
      <c r="J826" s="120"/>
      <c r="K826" s="120"/>
      <c r="L826" s="120">
        <v>1</v>
      </c>
      <c r="M826" s="120"/>
      <c r="N826" s="118"/>
      <c r="O826" s="120"/>
      <c r="P826" s="120"/>
      <c r="Q826" s="118">
        <v>1</v>
      </c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>
        <v>1</v>
      </c>
      <c r="AL826" s="118"/>
      <c r="AM826" s="118"/>
      <c r="AN826" s="118"/>
      <c r="AO826" s="120"/>
      <c r="AP826" s="120"/>
      <c r="AQ826" s="120"/>
      <c r="AR826" s="120">
        <v>1</v>
      </c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8">
        <v>1</v>
      </c>
      <c r="F848" s="120">
        <v>1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1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1</v>
      </c>
      <c r="AL848" s="118">
        <v>1</v>
      </c>
      <c r="AM848" s="118"/>
      <c r="AN848" s="118"/>
      <c r="AO848" s="120"/>
      <c r="AP848" s="120"/>
      <c r="AQ848" s="120"/>
      <c r="AR848" s="120">
        <v>1</v>
      </c>
      <c r="AS848" s="120"/>
      <c r="AT848" s="118"/>
      <c r="AU848" s="118"/>
      <c r="AV848" s="120"/>
      <c r="AW848" s="118"/>
      <c r="AX848" s="120"/>
      <c r="AY848" s="120">
        <v>1</v>
      </c>
      <c r="AZ848" s="120">
        <v>1</v>
      </c>
      <c r="BA848" s="120"/>
      <c r="BB848" s="120"/>
      <c r="BC848" s="118"/>
      <c r="BD848" s="118"/>
      <c r="BE848" s="118">
        <v>1</v>
      </c>
      <c r="BF848" s="118"/>
      <c r="BG848" s="120"/>
      <c r="BH848" s="120"/>
      <c r="BI848" s="120"/>
      <c r="BJ848" s="120">
        <v>1</v>
      </c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34</v>
      </c>
      <c r="F861" s="118">
        <f t="shared" si="56"/>
        <v>34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10</v>
      </c>
      <c r="Q861" s="118">
        <f t="shared" si="56"/>
        <v>7</v>
      </c>
      <c r="R861" s="118">
        <f t="shared" si="56"/>
        <v>14</v>
      </c>
      <c r="S861" s="118">
        <f t="shared" si="56"/>
        <v>3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34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2</v>
      </c>
      <c r="AP861" s="118">
        <f t="shared" si="57"/>
        <v>0</v>
      </c>
      <c r="AQ861" s="118">
        <f t="shared" si="57"/>
        <v>18</v>
      </c>
      <c r="AR861" s="118">
        <f t="shared" si="57"/>
        <v>12</v>
      </c>
      <c r="AS861" s="118">
        <f t="shared" si="57"/>
        <v>2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6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8">
        <v>32</v>
      </c>
      <c r="F884" s="120">
        <v>32</v>
      </c>
      <c r="G884" s="120"/>
      <c r="H884" s="118"/>
      <c r="I884" s="118"/>
      <c r="J884" s="120"/>
      <c r="K884" s="120"/>
      <c r="L884" s="120"/>
      <c r="M884" s="120"/>
      <c r="N884" s="118"/>
      <c r="O884" s="120"/>
      <c r="P884" s="120">
        <v>8</v>
      </c>
      <c r="Q884" s="118">
        <v>7</v>
      </c>
      <c r="R884" s="120">
        <v>14</v>
      </c>
      <c r="S884" s="120">
        <v>3</v>
      </c>
      <c r="T884" s="120"/>
      <c r="U884" s="120"/>
      <c r="V884" s="118"/>
      <c r="W884" s="118"/>
      <c r="X884" s="118"/>
      <c r="Y884" s="120"/>
      <c r="Z884" s="120">
        <v>32</v>
      </c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>
        <v>2</v>
      </c>
      <c r="AP884" s="120"/>
      <c r="AQ884" s="120">
        <v>17</v>
      </c>
      <c r="AR884" s="120">
        <v>11</v>
      </c>
      <c r="AS884" s="120">
        <v>2</v>
      </c>
      <c r="AT884" s="118"/>
      <c r="AU884" s="118"/>
      <c r="AV884" s="120"/>
      <c r="AW884" s="118"/>
      <c r="AX884" s="120">
        <v>5</v>
      </c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8">
        <v>1</v>
      </c>
      <c r="F888" s="120">
        <v>1</v>
      </c>
      <c r="G888" s="120"/>
      <c r="H888" s="118"/>
      <c r="I888" s="118"/>
      <c r="J888" s="120"/>
      <c r="K888" s="120"/>
      <c r="L888" s="120"/>
      <c r="M888" s="120"/>
      <c r="N888" s="118"/>
      <c r="O888" s="120"/>
      <c r="P888" s="120">
        <v>1</v>
      </c>
      <c r="Q888" s="118"/>
      <c r="R888" s="120"/>
      <c r="S888" s="120"/>
      <c r="T888" s="120"/>
      <c r="U888" s="120"/>
      <c r="V888" s="118"/>
      <c r="W888" s="118"/>
      <c r="X888" s="118"/>
      <c r="Y888" s="120"/>
      <c r="Z888" s="120">
        <v>1</v>
      </c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>
        <v>1</v>
      </c>
      <c r="AS888" s="120"/>
      <c r="AT888" s="118"/>
      <c r="AU888" s="118"/>
      <c r="AV888" s="120"/>
      <c r="AW888" s="118"/>
      <c r="AX888" s="120">
        <v>1</v>
      </c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customHeight="1" x14ac:dyDescent="0.2">
      <c r="A896" s="65">
        <v>884</v>
      </c>
      <c r="B896" s="6" t="s">
        <v>1405</v>
      </c>
      <c r="C896" s="66" t="s">
        <v>1403</v>
      </c>
      <c r="D896" s="66"/>
      <c r="E896" s="118">
        <v>1</v>
      </c>
      <c r="F896" s="120">
        <v>1</v>
      </c>
      <c r="G896" s="120"/>
      <c r="H896" s="118"/>
      <c r="I896" s="118"/>
      <c r="J896" s="120"/>
      <c r="K896" s="120"/>
      <c r="L896" s="120"/>
      <c r="M896" s="120"/>
      <c r="N896" s="118"/>
      <c r="O896" s="120"/>
      <c r="P896" s="120">
        <v>1</v>
      </c>
      <c r="Q896" s="118"/>
      <c r="R896" s="120"/>
      <c r="S896" s="120"/>
      <c r="T896" s="120"/>
      <c r="U896" s="120"/>
      <c r="V896" s="118"/>
      <c r="W896" s="118"/>
      <c r="X896" s="118"/>
      <c r="Y896" s="120"/>
      <c r="Z896" s="120">
        <v>1</v>
      </c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>
        <v>1</v>
      </c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185</v>
      </c>
      <c r="F1605" s="118">
        <f t="shared" si="62"/>
        <v>183</v>
      </c>
      <c r="G1605" s="118">
        <f t="shared" si="62"/>
        <v>2</v>
      </c>
      <c r="H1605" s="118">
        <f t="shared" si="62"/>
        <v>21</v>
      </c>
      <c r="I1605" s="118">
        <f t="shared" si="62"/>
        <v>20</v>
      </c>
      <c r="J1605" s="118">
        <f t="shared" si="62"/>
        <v>3</v>
      </c>
      <c r="K1605" s="118">
        <f t="shared" si="62"/>
        <v>0</v>
      </c>
      <c r="L1605" s="118">
        <f t="shared" si="62"/>
        <v>42</v>
      </c>
      <c r="M1605" s="118">
        <f t="shared" si="62"/>
        <v>0</v>
      </c>
      <c r="N1605" s="118">
        <f t="shared" si="62"/>
        <v>3</v>
      </c>
      <c r="O1605" s="118">
        <f t="shared" si="62"/>
        <v>6</v>
      </c>
      <c r="P1605" s="118">
        <f t="shared" si="62"/>
        <v>34</v>
      </c>
      <c r="Q1605" s="118">
        <f t="shared" si="62"/>
        <v>33</v>
      </c>
      <c r="R1605" s="118">
        <f t="shared" si="62"/>
        <v>90</v>
      </c>
      <c r="S1605" s="118">
        <f t="shared" si="62"/>
        <v>18</v>
      </c>
      <c r="T1605" s="118">
        <f t="shared" si="62"/>
        <v>1</v>
      </c>
      <c r="U1605" s="118">
        <f t="shared" si="62"/>
        <v>4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35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2</v>
      </c>
      <c r="AE1605" s="118">
        <f t="shared" si="62"/>
        <v>13</v>
      </c>
      <c r="AF1605" s="118">
        <f t="shared" si="62"/>
        <v>2</v>
      </c>
      <c r="AG1605" s="118">
        <f t="shared" si="62"/>
        <v>6</v>
      </c>
      <c r="AH1605" s="118">
        <f t="shared" si="62"/>
        <v>0</v>
      </c>
      <c r="AI1605" s="118">
        <f t="shared" si="62"/>
        <v>7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116</v>
      </c>
      <c r="AL1605" s="118">
        <f t="shared" si="63"/>
        <v>42</v>
      </c>
      <c r="AM1605" s="118">
        <f t="shared" si="63"/>
        <v>0</v>
      </c>
      <c r="AN1605" s="118">
        <f t="shared" si="63"/>
        <v>0</v>
      </c>
      <c r="AO1605" s="118">
        <f t="shared" si="63"/>
        <v>16</v>
      </c>
      <c r="AP1605" s="118">
        <f t="shared" si="63"/>
        <v>2</v>
      </c>
      <c r="AQ1605" s="118">
        <f t="shared" si="63"/>
        <v>84</v>
      </c>
      <c r="AR1605" s="118">
        <f t="shared" si="63"/>
        <v>60</v>
      </c>
      <c r="AS1605" s="118">
        <f t="shared" si="63"/>
        <v>21</v>
      </c>
      <c r="AT1605" s="118">
        <f t="shared" si="63"/>
        <v>2</v>
      </c>
      <c r="AU1605" s="118">
        <f t="shared" si="63"/>
        <v>0</v>
      </c>
      <c r="AV1605" s="118">
        <f t="shared" si="63"/>
        <v>0</v>
      </c>
      <c r="AW1605" s="118">
        <f t="shared" si="63"/>
        <v>0</v>
      </c>
      <c r="AX1605" s="118">
        <f t="shared" si="63"/>
        <v>38</v>
      </c>
      <c r="AY1605" s="118">
        <f t="shared" si="63"/>
        <v>45</v>
      </c>
      <c r="AZ1605" s="118">
        <f t="shared" si="63"/>
        <v>29</v>
      </c>
      <c r="BA1605" s="118">
        <f t="shared" si="63"/>
        <v>8</v>
      </c>
      <c r="BB1605" s="118">
        <f t="shared" si="63"/>
        <v>8</v>
      </c>
      <c r="BC1605" s="118">
        <f t="shared" si="63"/>
        <v>4</v>
      </c>
      <c r="BD1605" s="118">
        <f t="shared" si="63"/>
        <v>0</v>
      </c>
      <c r="BE1605" s="118">
        <f t="shared" si="63"/>
        <v>33</v>
      </c>
      <c r="BF1605" s="118">
        <f t="shared" si="63"/>
        <v>1</v>
      </c>
      <c r="BG1605" s="118">
        <f t="shared" si="63"/>
        <v>1</v>
      </c>
      <c r="BH1605" s="118">
        <f t="shared" si="63"/>
        <v>3</v>
      </c>
      <c r="BI1605" s="118">
        <f t="shared" si="63"/>
        <v>3</v>
      </c>
      <c r="BJ1605" s="118">
        <f t="shared" si="63"/>
        <v>28</v>
      </c>
      <c r="BK1605" s="118">
        <f t="shared" si="63"/>
        <v>8</v>
      </c>
      <c r="BL1605" s="118">
        <f t="shared" si="63"/>
        <v>4</v>
      </c>
      <c r="BM1605" s="118">
        <f t="shared" si="63"/>
        <v>2</v>
      </c>
      <c r="BN1605" s="118">
        <f t="shared" si="63"/>
        <v>2</v>
      </c>
      <c r="BO1605" s="118">
        <f t="shared" si="63"/>
        <v>2</v>
      </c>
      <c r="BP1605" s="118">
        <f t="shared" si="63"/>
        <v>1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7</v>
      </c>
      <c r="BS1605" s="118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25</v>
      </c>
      <c r="F1606" s="120">
        <v>25</v>
      </c>
      <c r="G1606" s="120"/>
      <c r="H1606" s="118">
        <v>2</v>
      </c>
      <c r="I1606" s="118"/>
      <c r="J1606" s="120"/>
      <c r="K1606" s="120"/>
      <c r="L1606" s="120">
        <v>4</v>
      </c>
      <c r="M1606" s="120"/>
      <c r="N1606" s="118"/>
      <c r="O1606" s="120"/>
      <c r="P1606" s="120">
        <v>4</v>
      </c>
      <c r="Q1606" s="118">
        <v>7</v>
      </c>
      <c r="R1606" s="120">
        <v>13</v>
      </c>
      <c r="S1606" s="120">
        <v>1</v>
      </c>
      <c r="T1606" s="120"/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>
        <v>1</v>
      </c>
      <c r="AE1606" s="120">
        <v>3</v>
      </c>
      <c r="AF1606" s="120"/>
      <c r="AG1606" s="120"/>
      <c r="AH1606" s="120"/>
      <c r="AI1606" s="120">
        <v>1</v>
      </c>
      <c r="AJ1606" s="120"/>
      <c r="AK1606" s="120">
        <v>19</v>
      </c>
      <c r="AL1606" s="118">
        <v>2</v>
      </c>
      <c r="AM1606" s="118"/>
      <c r="AN1606" s="118"/>
      <c r="AO1606" s="120">
        <v>6</v>
      </c>
      <c r="AP1606" s="120"/>
      <c r="AQ1606" s="120">
        <v>9</v>
      </c>
      <c r="AR1606" s="120">
        <v>8</v>
      </c>
      <c r="AS1606" s="120">
        <v>2</v>
      </c>
      <c r="AT1606" s="118"/>
      <c r="AU1606" s="118"/>
      <c r="AV1606" s="120"/>
      <c r="AW1606" s="118"/>
      <c r="AX1606" s="120">
        <v>5</v>
      </c>
      <c r="AY1606" s="120">
        <v>3</v>
      </c>
      <c r="AZ1606" s="120">
        <v>2</v>
      </c>
      <c r="BA1606" s="120">
        <v>1</v>
      </c>
      <c r="BB1606" s="120"/>
      <c r="BC1606" s="118"/>
      <c r="BD1606" s="118"/>
      <c r="BE1606" s="118">
        <v>1</v>
      </c>
      <c r="BF1606" s="118">
        <v>1</v>
      </c>
      <c r="BG1606" s="120"/>
      <c r="BH1606" s="120"/>
      <c r="BI1606" s="120">
        <v>1</v>
      </c>
      <c r="BJ1606" s="120">
        <v>2</v>
      </c>
      <c r="BK1606" s="120">
        <v>1</v>
      </c>
      <c r="BL1606" s="120"/>
      <c r="BM1606" s="120">
        <v>1</v>
      </c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83</v>
      </c>
      <c r="F1607" s="120">
        <v>83</v>
      </c>
      <c r="G1607" s="120"/>
      <c r="H1607" s="118">
        <v>18</v>
      </c>
      <c r="I1607" s="118">
        <v>12</v>
      </c>
      <c r="J1607" s="120"/>
      <c r="K1607" s="120"/>
      <c r="L1607" s="120">
        <v>27</v>
      </c>
      <c r="M1607" s="120"/>
      <c r="N1607" s="118">
        <v>2</v>
      </c>
      <c r="O1607" s="120">
        <v>5</v>
      </c>
      <c r="P1607" s="120">
        <v>13</v>
      </c>
      <c r="Q1607" s="118">
        <v>15</v>
      </c>
      <c r="R1607" s="120">
        <v>40</v>
      </c>
      <c r="S1607" s="120">
        <v>7</v>
      </c>
      <c r="T1607" s="120">
        <v>1</v>
      </c>
      <c r="U1607" s="120">
        <v>1</v>
      </c>
      <c r="V1607" s="118"/>
      <c r="W1607" s="118"/>
      <c r="X1607" s="118"/>
      <c r="Y1607" s="120"/>
      <c r="Z1607" s="120">
        <v>1</v>
      </c>
      <c r="AA1607" s="120"/>
      <c r="AB1607" s="120"/>
      <c r="AC1607" s="120"/>
      <c r="AD1607" s="120">
        <v>1</v>
      </c>
      <c r="AE1607" s="120">
        <v>7</v>
      </c>
      <c r="AF1607" s="120">
        <v>1</v>
      </c>
      <c r="AG1607" s="120">
        <v>6</v>
      </c>
      <c r="AH1607" s="120"/>
      <c r="AI1607" s="120">
        <v>4</v>
      </c>
      <c r="AJ1607" s="120"/>
      <c r="AK1607" s="120">
        <v>62</v>
      </c>
      <c r="AL1607" s="118">
        <v>21</v>
      </c>
      <c r="AM1607" s="118"/>
      <c r="AN1607" s="118"/>
      <c r="AO1607" s="120">
        <v>6</v>
      </c>
      <c r="AP1607" s="120">
        <v>1</v>
      </c>
      <c r="AQ1607" s="120">
        <v>37</v>
      </c>
      <c r="AR1607" s="120">
        <v>27</v>
      </c>
      <c r="AS1607" s="120">
        <v>11</v>
      </c>
      <c r="AT1607" s="118">
        <v>1</v>
      </c>
      <c r="AU1607" s="118"/>
      <c r="AV1607" s="120"/>
      <c r="AW1607" s="118"/>
      <c r="AX1607" s="120">
        <v>20</v>
      </c>
      <c r="AY1607" s="120">
        <v>23</v>
      </c>
      <c r="AZ1607" s="120">
        <v>15</v>
      </c>
      <c r="BA1607" s="120">
        <v>4</v>
      </c>
      <c r="BB1607" s="120">
        <v>4</v>
      </c>
      <c r="BC1607" s="118">
        <v>4</v>
      </c>
      <c r="BD1607" s="118"/>
      <c r="BE1607" s="118">
        <v>16</v>
      </c>
      <c r="BF1607" s="118"/>
      <c r="BG1607" s="120">
        <v>1</v>
      </c>
      <c r="BH1607" s="120">
        <v>2</v>
      </c>
      <c r="BI1607" s="120"/>
      <c r="BJ1607" s="120">
        <v>15</v>
      </c>
      <c r="BK1607" s="120">
        <v>4</v>
      </c>
      <c r="BL1607" s="120">
        <v>2</v>
      </c>
      <c r="BM1607" s="120">
        <v>1</v>
      </c>
      <c r="BN1607" s="120">
        <v>1</v>
      </c>
      <c r="BO1607" s="120">
        <v>2</v>
      </c>
      <c r="BP1607" s="120">
        <v>1</v>
      </c>
      <c r="BQ1607" s="120"/>
      <c r="BR1607" s="118">
        <v>2</v>
      </c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75</v>
      </c>
      <c r="F1608" s="120">
        <v>73</v>
      </c>
      <c r="G1608" s="120">
        <v>2</v>
      </c>
      <c r="H1608" s="118">
        <v>1</v>
      </c>
      <c r="I1608" s="118">
        <v>8</v>
      </c>
      <c r="J1608" s="120">
        <v>3</v>
      </c>
      <c r="K1608" s="120"/>
      <c r="L1608" s="120">
        <v>11</v>
      </c>
      <c r="M1608" s="120"/>
      <c r="N1608" s="118">
        <v>1</v>
      </c>
      <c r="O1608" s="120">
        <v>1</v>
      </c>
      <c r="P1608" s="120">
        <v>15</v>
      </c>
      <c r="Q1608" s="118">
        <v>11</v>
      </c>
      <c r="R1608" s="120">
        <v>37</v>
      </c>
      <c r="S1608" s="120">
        <v>10</v>
      </c>
      <c r="T1608" s="120"/>
      <c r="U1608" s="120">
        <v>2</v>
      </c>
      <c r="V1608" s="118"/>
      <c r="W1608" s="118"/>
      <c r="X1608" s="118"/>
      <c r="Y1608" s="120"/>
      <c r="Z1608" s="120">
        <v>33</v>
      </c>
      <c r="AA1608" s="120"/>
      <c r="AB1608" s="120"/>
      <c r="AC1608" s="120"/>
      <c r="AD1608" s="120"/>
      <c r="AE1608" s="120">
        <v>3</v>
      </c>
      <c r="AF1608" s="120">
        <v>1</v>
      </c>
      <c r="AG1608" s="120"/>
      <c r="AH1608" s="120"/>
      <c r="AI1608" s="120">
        <v>2</v>
      </c>
      <c r="AJ1608" s="120"/>
      <c r="AK1608" s="120">
        <v>34</v>
      </c>
      <c r="AL1608" s="118">
        <v>18</v>
      </c>
      <c r="AM1608" s="118"/>
      <c r="AN1608" s="118"/>
      <c r="AO1608" s="120">
        <v>4</v>
      </c>
      <c r="AP1608" s="120">
        <v>1</v>
      </c>
      <c r="AQ1608" s="120">
        <v>37</v>
      </c>
      <c r="AR1608" s="120">
        <v>24</v>
      </c>
      <c r="AS1608" s="120">
        <v>8</v>
      </c>
      <c r="AT1608" s="118">
        <v>1</v>
      </c>
      <c r="AU1608" s="118"/>
      <c r="AV1608" s="120"/>
      <c r="AW1608" s="118"/>
      <c r="AX1608" s="120">
        <v>13</v>
      </c>
      <c r="AY1608" s="120">
        <v>18</v>
      </c>
      <c r="AZ1608" s="120">
        <v>11</v>
      </c>
      <c r="BA1608" s="120">
        <v>3</v>
      </c>
      <c r="BB1608" s="120">
        <v>4</v>
      </c>
      <c r="BC1608" s="118"/>
      <c r="BD1608" s="118"/>
      <c r="BE1608" s="118">
        <v>15</v>
      </c>
      <c r="BF1608" s="118"/>
      <c r="BG1608" s="120"/>
      <c r="BH1608" s="120">
        <v>1</v>
      </c>
      <c r="BI1608" s="120">
        <v>2</v>
      </c>
      <c r="BJ1608" s="120">
        <v>11</v>
      </c>
      <c r="BK1608" s="120">
        <v>3</v>
      </c>
      <c r="BL1608" s="120">
        <v>2</v>
      </c>
      <c r="BM1608" s="120"/>
      <c r="BN1608" s="120">
        <v>1</v>
      </c>
      <c r="BO1608" s="120"/>
      <c r="BP1608" s="120"/>
      <c r="BQ1608" s="120"/>
      <c r="BR1608" s="118">
        <v>4</v>
      </c>
      <c r="BS1608" s="118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8">
        <v>2</v>
      </c>
      <c r="F1609" s="120">
        <v>2</v>
      </c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>
        <v>2</v>
      </c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>
        <v>1</v>
      </c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1</v>
      </c>
      <c r="AL1609" s="118">
        <v>1</v>
      </c>
      <c r="AM1609" s="118"/>
      <c r="AN1609" s="118"/>
      <c r="AO1609" s="120"/>
      <c r="AP1609" s="120"/>
      <c r="AQ1609" s="120">
        <v>1</v>
      </c>
      <c r="AR1609" s="120">
        <v>1</v>
      </c>
      <c r="AS1609" s="120"/>
      <c r="AT1609" s="118"/>
      <c r="AU1609" s="118"/>
      <c r="AV1609" s="120"/>
      <c r="AW1609" s="118"/>
      <c r="AX1609" s="120"/>
      <c r="AY1609" s="120">
        <v>1</v>
      </c>
      <c r="AZ1609" s="120">
        <v>1</v>
      </c>
      <c r="BA1609" s="120"/>
      <c r="BB1609" s="120"/>
      <c r="BC1609" s="118"/>
      <c r="BD1609" s="118"/>
      <c r="BE1609" s="118">
        <v>1</v>
      </c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>
        <v>1</v>
      </c>
      <c r="BS1609" s="118"/>
    </row>
    <row r="1610" spans="1:73" s="117" customFormat="1" ht="14.25" customHeight="1" x14ac:dyDescent="0.2">
      <c r="A1610" s="65">
        <v>1598</v>
      </c>
      <c r="B1610" s="261"/>
      <c r="C1610" s="80" t="s">
        <v>189</v>
      </c>
      <c r="D1610" s="66"/>
      <c r="E1610" s="118">
        <v>5</v>
      </c>
      <c r="F1610" s="120">
        <v>5</v>
      </c>
      <c r="G1610" s="120"/>
      <c r="H1610" s="118">
        <v>1</v>
      </c>
      <c r="I1610" s="118"/>
      <c r="J1610" s="120"/>
      <c r="K1610" s="120"/>
      <c r="L1610" s="120">
        <v>1</v>
      </c>
      <c r="M1610" s="120"/>
      <c r="N1610" s="118"/>
      <c r="O1610" s="120"/>
      <c r="P1610" s="120"/>
      <c r="Q1610" s="118">
        <v>1</v>
      </c>
      <c r="R1610" s="120">
        <v>4</v>
      </c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>
        <v>5</v>
      </c>
      <c r="AL1610" s="118">
        <v>1</v>
      </c>
      <c r="AM1610" s="118"/>
      <c r="AN1610" s="118"/>
      <c r="AO1610" s="120">
        <v>1</v>
      </c>
      <c r="AP1610" s="120"/>
      <c r="AQ1610" s="120">
        <v>3</v>
      </c>
      <c r="AR1610" s="120">
        <v>1</v>
      </c>
      <c r="AS1610" s="120"/>
      <c r="AT1610" s="118"/>
      <c r="AU1610" s="118"/>
      <c r="AV1610" s="120"/>
      <c r="AW1610" s="118"/>
      <c r="AX1610" s="120">
        <v>1</v>
      </c>
      <c r="AY1610" s="120">
        <v>1</v>
      </c>
      <c r="AZ1610" s="120">
        <v>1</v>
      </c>
      <c r="BA1610" s="120"/>
      <c r="BB1610" s="120"/>
      <c r="BC1610" s="118"/>
      <c r="BD1610" s="118"/>
      <c r="BE1610" s="118"/>
      <c r="BF1610" s="118">
        <v>1</v>
      </c>
      <c r="BG1610" s="120"/>
      <c r="BH1610" s="120"/>
      <c r="BI1610" s="120"/>
      <c r="BJ1610" s="120"/>
      <c r="BK1610" s="120">
        <v>1</v>
      </c>
      <c r="BL1610" s="120"/>
      <c r="BM1610" s="120">
        <v>1</v>
      </c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8">
        <v>21</v>
      </c>
      <c r="F1611" s="120">
        <v>21</v>
      </c>
      <c r="G1611" s="120"/>
      <c r="H1611" s="118">
        <v>21</v>
      </c>
      <c r="I1611" s="118"/>
      <c r="J1611" s="120"/>
      <c r="K1611" s="120"/>
      <c r="L1611" s="120">
        <v>4</v>
      </c>
      <c r="M1611" s="120"/>
      <c r="N1611" s="118"/>
      <c r="O1611" s="120"/>
      <c r="P1611" s="120">
        <v>1</v>
      </c>
      <c r="Q1611" s="118">
        <v>2</v>
      </c>
      <c r="R1611" s="120">
        <v>14</v>
      </c>
      <c r="S1611" s="120">
        <v>4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>
        <v>4</v>
      </c>
      <c r="AF1611" s="120"/>
      <c r="AG1611" s="120"/>
      <c r="AH1611" s="120"/>
      <c r="AI1611" s="120">
        <v>3</v>
      </c>
      <c r="AJ1611" s="120"/>
      <c r="AK1611" s="120">
        <v>14</v>
      </c>
      <c r="AL1611" s="118">
        <v>4</v>
      </c>
      <c r="AM1611" s="118"/>
      <c r="AN1611" s="118"/>
      <c r="AO1611" s="120">
        <v>4</v>
      </c>
      <c r="AP1611" s="120">
        <v>1</v>
      </c>
      <c r="AQ1611" s="120">
        <v>9</v>
      </c>
      <c r="AR1611" s="120">
        <v>6</v>
      </c>
      <c r="AS1611" s="120">
        <v>1</v>
      </c>
      <c r="AT1611" s="118"/>
      <c r="AU1611" s="118"/>
      <c r="AV1611" s="120"/>
      <c r="AW1611" s="118"/>
      <c r="AX1611" s="120">
        <v>2</v>
      </c>
      <c r="AY1611" s="120">
        <v>4</v>
      </c>
      <c r="AZ1611" s="120">
        <v>3</v>
      </c>
      <c r="BA1611" s="120"/>
      <c r="BB1611" s="120">
        <v>1</v>
      </c>
      <c r="BC1611" s="118">
        <v>1</v>
      </c>
      <c r="BD1611" s="118"/>
      <c r="BE1611" s="118">
        <v>2</v>
      </c>
      <c r="BF1611" s="118"/>
      <c r="BG1611" s="120"/>
      <c r="BH1611" s="120">
        <v>1</v>
      </c>
      <c r="BI1611" s="120"/>
      <c r="BJ1611" s="120">
        <v>2</v>
      </c>
      <c r="BK1611" s="120"/>
      <c r="BL1611" s="120"/>
      <c r="BM1611" s="120"/>
      <c r="BN1611" s="120"/>
      <c r="BO1611" s="120">
        <v>2</v>
      </c>
      <c r="BP1611" s="120">
        <v>1</v>
      </c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9</v>
      </c>
      <c r="F1612" s="120">
        <v>9</v>
      </c>
      <c r="G1612" s="120"/>
      <c r="H1612" s="118"/>
      <c r="I1612" s="118">
        <v>5</v>
      </c>
      <c r="J1612" s="120"/>
      <c r="K1612" s="120"/>
      <c r="L1612" s="120">
        <v>3</v>
      </c>
      <c r="M1612" s="120"/>
      <c r="N1612" s="118">
        <v>3</v>
      </c>
      <c r="O1612" s="120">
        <v>6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2</v>
      </c>
      <c r="AG1612" s="120">
        <v>4</v>
      </c>
      <c r="AH1612" s="120"/>
      <c r="AI1612" s="120"/>
      <c r="AJ1612" s="120"/>
      <c r="AK1612" s="120">
        <v>3</v>
      </c>
      <c r="AL1612" s="118">
        <v>1</v>
      </c>
      <c r="AM1612" s="118"/>
      <c r="AN1612" s="118"/>
      <c r="AO1612" s="120"/>
      <c r="AP1612" s="120"/>
      <c r="AQ1612" s="120">
        <v>1</v>
      </c>
      <c r="AR1612" s="120">
        <v>1</v>
      </c>
      <c r="AS1612" s="120">
        <v>6</v>
      </c>
      <c r="AT1612" s="118">
        <v>1</v>
      </c>
      <c r="AU1612" s="118"/>
      <c r="AV1612" s="120"/>
      <c r="AW1612" s="118"/>
      <c r="AX1612" s="120">
        <v>1</v>
      </c>
      <c r="AY1612" s="120">
        <v>1</v>
      </c>
      <c r="AZ1612" s="120">
        <v>1</v>
      </c>
      <c r="BA1612" s="120"/>
      <c r="BB1612" s="120"/>
      <c r="BC1612" s="118"/>
      <c r="BD1612" s="118"/>
      <c r="BE1612" s="118">
        <v>1</v>
      </c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>
        <v>1</v>
      </c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customHeight="1" x14ac:dyDescent="0.2">
      <c r="A1615" s="65">
        <v>1603</v>
      </c>
      <c r="B1615" s="261"/>
      <c r="C1615" s="80" t="s">
        <v>181</v>
      </c>
      <c r="D1615" s="151"/>
      <c r="E1615" s="118">
        <v>3</v>
      </c>
      <c r="F1615" s="120">
        <v>2</v>
      </c>
      <c r="G1615" s="120">
        <v>1</v>
      </c>
      <c r="H1615" s="118"/>
      <c r="I1615" s="118"/>
      <c r="J1615" s="120">
        <v>3</v>
      </c>
      <c r="K1615" s="120"/>
      <c r="L1615" s="120"/>
      <c r="M1615" s="120"/>
      <c r="N1615" s="118"/>
      <c r="O1615" s="120"/>
      <c r="P1615" s="120"/>
      <c r="Q1615" s="118"/>
      <c r="R1615" s="120">
        <v>2</v>
      </c>
      <c r="S1615" s="120">
        <v>1</v>
      </c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>
        <v>3</v>
      </c>
      <c r="AL1615" s="118">
        <v>1</v>
      </c>
      <c r="AM1615" s="118"/>
      <c r="AN1615" s="118"/>
      <c r="AO1615" s="120">
        <v>1</v>
      </c>
      <c r="AP1615" s="120"/>
      <c r="AQ1615" s="120">
        <v>1</v>
      </c>
      <c r="AR1615" s="120">
        <v>1</v>
      </c>
      <c r="AS1615" s="120"/>
      <c r="AT1615" s="118"/>
      <c r="AU1615" s="118"/>
      <c r="AV1615" s="120"/>
      <c r="AW1615" s="118"/>
      <c r="AX1615" s="120"/>
      <c r="AY1615" s="120">
        <v>1</v>
      </c>
      <c r="AZ1615" s="120"/>
      <c r="BA1615" s="120"/>
      <c r="BB1615" s="120">
        <v>1</v>
      </c>
      <c r="BC1615" s="118"/>
      <c r="BD1615" s="118"/>
      <c r="BE1615" s="118"/>
      <c r="BF1615" s="118"/>
      <c r="BG1615" s="120"/>
      <c r="BH1615" s="120"/>
      <c r="BI1615" s="120">
        <v>1</v>
      </c>
      <c r="BJ1615" s="120"/>
      <c r="BK1615" s="120">
        <v>1</v>
      </c>
      <c r="BL1615" s="120"/>
      <c r="BM1615" s="120"/>
      <c r="BN1615" s="120">
        <v>1</v>
      </c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fitToWidth="4" pageOrder="overThenDown" orientation="landscape" r:id="rId1"/>
  <headerFooter>
    <oddFooter>&amp;C&amp;L9CBB3327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24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&amp;C&amp;L9CBB3327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>
        <v>1</v>
      </c>
      <c r="F18" s="118">
        <v>5</v>
      </c>
      <c r="G18" s="118">
        <v>6</v>
      </c>
      <c r="H18" s="118"/>
      <c r="I18" s="118">
        <v>3</v>
      </c>
      <c r="J18" s="118"/>
      <c r="K18" s="118"/>
      <c r="L18" s="118">
        <v>1</v>
      </c>
      <c r="M18" s="118">
        <v>2</v>
      </c>
      <c r="N18" s="118">
        <v>3</v>
      </c>
      <c r="O18" s="118"/>
      <c r="P18" s="118"/>
      <c r="Q18" s="118">
        <v>1</v>
      </c>
      <c r="R18" s="118">
        <v>1</v>
      </c>
      <c r="S18" s="118">
        <v>3</v>
      </c>
      <c r="T18" s="118">
        <v>1</v>
      </c>
      <c r="U18" s="118"/>
      <c r="V18" s="118">
        <v>2</v>
      </c>
      <c r="W18" s="118"/>
      <c r="X18" s="118">
        <v>3</v>
      </c>
      <c r="Y18" s="118">
        <v>1</v>
      </c>
      <c r="Z18" s="118">
        <v>2</v>
      </c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/>
      <c r="AM18" s="118">
        <v>2</v>
      </c>
      <c r="AN18" s="118"/>
      <c r="AO18" s="118">
        <v>3</v>
      </c>
      <c r="AP18" s="118">
        <v>2</v>
      </c>
      <c r="AQ18" s="118"/>
      <c r="AR18" s="118"/>
      <c r="AS18" s="118"/>
      <c r="AT18" s="118"/>
      <c r="AU18" s="118"/>
      <c r="AV18" s="118"/>
      <c r="AW18" s="118"/>
      <c r="AX18" s="118">
        <v>1</v>
      </c>
      <c r="AY18" s="118">
        <v>1</v>
      </c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>
        <v>1</v>
      </c>
      <c r="F19" s="118">
        <v>5</v>
      </c>
      <c r="G19" s="118">
        <v>6</v>
      </c>
      <c r="H19" s="118"/>
      <c r="I19" s="118">
        <v>3</v>
      </c>
      <c r="J19" s="118"/>
      <c r="K19" s="118"/>
      <c r="L19" s="118">
        <v>1</v>
      </c>
      <c r="M19" s="118">
        <v>2</v>
      </c>
      <c r="N19" s="118">
        <v>3</v>
      </c>
      <c r="O19" s="118"/>
      <c r="P19" s="118"/>
      <c r="Q19" s="118">
        <v>1</v>
      </c>
      <c r="R19" s="118">
        <v>1</v>
      </c>
      <c r="S19" s="118">
        <v>3</v>
      </c>
      <c r="T19" s="118">
        <v>1</v>
      </c>
      <c r="U19" s="118"/>
      <c r="V19" s="118">
        <v>2</v>
      </c>
      <c r="W19" s="118"/>
      <c r="X19" s="118">
        <v>3</v>
      </c>
      <c r="Y19" s="118">
        <v>1</v>
      </c>
      <c r="Z19" s="118">
        <v>2</v>
      </c>
      <c r="AA19" s="118"/>
      <c r="AB19" s="118"/>
      <c r="AC19" s="118"/>
      <c r="AD19" s="118"/>
      <c r="AE19" s="118"/>
      <c r="AF19" s="118">
        <v>1</v>
      </c>
      <c r="AG19" s="118"/>
      <c r="AH19" s="118"/>
      <c r="AI19" s="118">
        <v>1</v>
      </c>
      <c r="AJ19" s="118"/>
      <c r="AK19" s="118"/>
      <c r="AL19" s="118"/>
      <c r="AM19" s="118">
        <v>2</v>
      </c>
      <c r="AN19" s="118"/>
      <c r="AO19" s="118">
        <v>3</v>
      </c>
      <c r="AP19" s="118">
        <v>2</v>
      </c>
      <c r="AQ19" s="118"/>
      <c r="AR19" s="118"/>
      <c r="AS19" s="118"/>
      <c r="AT19" s="118"/>
      <c r="AU19" s="118"/>
      <c r="AV19" s="118"/>
      <c r="AW19" s="118"/>
      <c r="AX19" s="118">
        <v>1</v>
      </c>
      <c r="AY19" s="118">
        <v>1</v>
      </c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 x14ac:dyDescent="0.2">
      <c r="A23" s="138">
        <v>14</v>
      </c>
      <c r="B23" s="65">
        <v>289</v>
      </c>
      <c r="C23" s="139" t="s">
        <v>910</v>
      </c>
      <c r="D23" s="140"/>
      <c r="E23" s="118">
        <v>1</v>
      </c>
      <c r="F23" s="118"/>
      <c r="G23" s="118">
        <v>1</v>
      </c>
      <c r="H23" s="118"/>
      <c r="I23" s="118"/>
      <c r="J23" s="118"/>
      <c r="K23" s="118"/>
      <c r="L23" s="118">
        <v>1</v>
      </c>
      <c r="M23" s="118"/>
      <c r="N23" s="118"/>
      <c r="O23" s="118"/>
      <c r="P23" s="118"/>
      <c r="Q23" s="118"/>
      <c r="R23" s="118"/>
      <c r="S23" s="118">
        <v>1</v>
      </c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1</v>
      </c>
      <c r="AP23" s="118">
        <v>1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customHeight="1" x14ac:dyDescent="0.2">
      <c r="A24" s="135">
        <v>15</v>
      </c>
      <c r="B24" s="6">
        <v>296</v>
      </c>
      <c r="C24" s="136" t="s">
        <v>927</v>
      </c>
      <c r="D24" s="136"/>
      <c r="E24" s="118">
        <v>1</v>
      </c>
      <c r="F24" s="118">
        <v>1</v>
      </c>
      <c r="G24" s="118">
        <v>2</v>
      </c>
      <c r="H24" s="118"/>
      <c r="I24" s="118">
        <v>1</v>
      </c>
      <c r="J24" s="118"/>
      <c r="K24" s="118"/>
      <c r="L24" s="118"/>
      <c r="M24" s="118">
        <v>2</v>
      </c>
      <c r="N24" s="118"/>
      <c r="O24" s="118"/>
      <c r="P24" s="118"/>
      <c r="Q24" s="118"/>
      <c r="R24" s="118"/>
      <c r="S24" s="118">
        <v>2</v>
      </c>
      <c r="T24" s="118"/>
      <c r="U24" s="118"/>
      <c r="V24" s="118">
        <v>1</v>
      </c>
      <c r="W24" s="118"/>
      <c r="X24" s="118">
        <v>2</v>
      </c>
      <c r="Y24" s="118">
        <v>1</v>
      </c>
      <c r="Z24" s="118">
        <v>1</v>
      </c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>
        <v>2</v>
      </c>
      <c r="AP24" s="118">
        <v>2</v>
      </c>
      <c r="AQ24" s="118"/>
      <c r="AR24" s="118"/>
      <c r="AS24" s="118"/>
      <c r="AT24" s="118"/>
      <c r="AU24" s="118"/>
      <c r="AV24" s="118"/>
      <c r="AW24" s="118">
        <v>1</v>
      </c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3</v>
      </c>
      <c r="F44" s="161">
        <f t="shared" si="0"/>
        <v>6</v>
      </c>
      <c r="G44" s="161">
        <f t="shared" si="0"/>
        <v>9</v>
      </c>
      <c r="H44" s="161">
        <f t="shared" si="0"/>
        <v>0</v>
      </c>
      <c r="I44" s="161">
        <f t="shared" si="0"/>
        <v>4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4</v>
      </c>
      <c r="N44" s="161">
        <f t="shared" si="0"/>
        <v>3</v>
      </c>
      <c r="O44" s="161">
        <f t="shared" si="0"/>
        <v>0</v>
      </c>
      <c r="P44" s="161">
        <f t="shared" si="0"/>
        <v>0</v>
      </c>
      <c r="Q44" s="161">
        <f t="shared" si="0"/>
        <v>1</v>
      </c>
      <c r="R44" s="161">
        <f t="shared" si="0"/>
        <v>1</v>
      </c>
      <c r="S44" s="161">
        <f t="shared" si="0"/>
        <v>6</v>
      </c>
      <c r="T44" s="161">
        <f t="shared" si="0"/>
        <v>1</v>
      </c>
      <c r="U44" s="161">
        <f t="shared" si="0"/>
        <v>0</v>
      </c>
      <c r="V44" s="161">
        <f t="shared" si="0"/>
        <v>3</v>
      </c>
      <c r="W44" s="161">
        <f t="shared" si="0"/>
        <v>0</v>
      </c>
      <c r="X44" s="161">
        <f t="shared" si="0"/>
        <v>5</v>
      </c>
      <c r="Y44" s="161">
        <f t="shared" si="0"/>
        <v>2</v>
      </c>
      <c r="Z44" s="161">
        <f t="shared" si="0"/>
        <v>3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0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2</v>
      </c>
      <c r="AN44" s="161">
        <f t="shared" si="1"/>
        <v>0</v>
      </c>
      <c r="AO44" s="161">
        <f t="shared" si="1"/>
        <v>6</v>
      </c>
      <c r="AP44" s="161">
        <f t="shared" si="1"/>
        <v>5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1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1</v>
      </c>
      <c r="F45" s="118">
        <v>1</v>
      </c>
      <c r="G45" s="118">
        <v>2</v>
      </c>
      <c r="H45" s="118"/>
      <c r="I45" s="118"/>
      <c r="J45" s="118"/>
      <c r="K45" s="118"/>
      <c r="L45" s="118">
        <v>1</v>
      </c>
      <c r="M45" s="118"/>
      <c r="N45" s="118">
        <v>1</v>
      </c>
      <c r="O45" s="118"/>
      <c r="P45" s="118"/>
      <c r="Q45" s="118"/>
      <c r="R45" s="118"/>
      <c r="S45" s="118">
        <v>2</v>
      </c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>
        <v>1</v>
      </c>
      <c r="AG45" s="118"/>
      <c r="AH45" s="118"/>
      <c r="AI45" s="118">
        <v>1</v>
      </c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>
        <v>1</v>
      </c>
      <c r="AY45" s="118">
        <v>1</v>
      </c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&amp;C&amp;L9CBB3327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Glavspets</cp:lastModifiedBy>
  <cp:lastPrinted>2018-12-26T08:01:37Z</cp:lastPrinted>
  <dcterms:created xsi:type="dcterms:W3CDTF">2012-07-26T14:50:59Z</dcterms:created>
  <dcterms:modified xsi:type="dcterms:W3CDTF">2020-01-28T16:32:41Z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9CBB3327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